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<sst xmlns="http://schemas.openxmlformats.org/spreadsheetml/2006/main" count="3214" uniqueCount="360">
  <si>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</si>
  <si>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</si>
  <si>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</si>
  <si>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</si>
  <si>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</si>
  <si>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</si>
  <si>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</si>
  <si>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</si>
  <si>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</si>
  <si>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</si>
  <si>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</si>
  <si>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</si>
  <si>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</si>
  <si>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</si>
  <si>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</si>
  <si>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</si>
  <si>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</si>
  <si>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</si>
  <si>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</si>
  <si>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</si>
  <si>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</si>
  <si>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</si>
  <si>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</si>
  <si>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</si>
  <si>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</si>
  <si>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</si>
  <si>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</si>
  <si>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</si>
  <si>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</si>
  <si>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</si>
  <si>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</si>
  <si>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</si>
  <si>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</si>
  <si>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</si>
  <si>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</si>
  <si>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</si>
  <si>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</si>
  <si>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</si>
  <si>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</si>
  <si>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</si>
  <si>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</si>
  <si>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</si>
  <si>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</si>
  <si>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</si>
  <si>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</si>
  <si>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</si>
  <si>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</si>
  <si>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</si>
  <si>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</si>
  <si>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</si>
  <si>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</si>
  <si>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</si>
  <si>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</si>
  <si>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</si>
  <si>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</si>
  <si>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</si>
  <si>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</si>
  <si>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</si>
  <si>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</si>
  <si>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</si>
  <si>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</si>
  <si>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</si>
  <si>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</si>
  <si>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</si>
  <si>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</si>
  <si>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</si>
  <si>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</si>
  <si>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</si>
  <si>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</si>
  <si>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</si>
  <si>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</si>
  <si>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</si>
  <si>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</si>
  <si>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</si>
  <si>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</si>
  <si>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</si>
  <si>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</si>
  <si>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</si>
  <si>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</si>
  <si>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</si>
  <si>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</si>
  <si>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</si>
  <si>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</si>
  <si>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</si>
  <si>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</si>
  <si>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</si>
  <si>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</si>
  <si>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</si>
  <si>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</si>
  <si>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</si>
  <si>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</si>
  <si>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</si>
  <si>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</si>
  <si>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</si>
  <si>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</si>
  <si>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</si>
  <si>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</si>
  <si>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</si>
  <si>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</si>
  <si>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</si>
  <si>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</si>
  <si>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</si>
  <si>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</si>
  <si>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</si>
  <si>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</si>
  <si>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</si>
  <si>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</si>
  <si>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</si>
  <si>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</si>
  <si>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</si>
  <si>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</si>
  <si>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</si>
  <si>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</si>
  <si>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</si>
  <si>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</si>
  <si>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</si>
  <si>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</si>
  <si>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</si>
  <si>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</si>
  <si>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</si>
  <si>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</si>
  <si>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</si>
  <si>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</si>
  <si>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</si>
  <si>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</si>
  <si>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</si>
  <si>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</si>
  <si>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</si>
  <si>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</si>
  <si>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</si>
  <si>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</si>
  <si>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</si>
  <si>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</si>
  <si>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</si>
  <si>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</si>
  <si>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</si>
  <si>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</si>
  <si>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</si>
  <si>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</si>
  <si>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</si>
  <si>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</si>
  <si>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</si>
  <si>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</si>
  <si>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</si>
  <si>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</si>
  <si>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</si>
  <si>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</si>
  <si>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</si>
  <si>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</si>
  <si>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</si>
  <si>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</si>
  <si>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</si>
  <si>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</si>
  <si>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</si>
  <si>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</si>
  <si>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</si>
  <si>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</si>
  <si>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</si>
  <si>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</si>
  <si>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</si>
  <si>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</si>
  <si>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</si>
  <si>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</si>
  <si>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</si>
  <si>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</si>
  <si>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</si>
  <si>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</si>
  <si>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</si>
  <si>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</si>
  <si>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</si>
  <si>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</si>
  <si>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</si>
  <si>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</si>
  <si>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</si>
  <si>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</si>
  <si>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</si>
  <si>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</si>
  <si>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</si>
  <si>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</si>
  <si>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</si>
  <si>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</si>
  <si>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</si>
  <si>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</si>
  <si>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</si>
  <si>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</si>
  <si>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</si>
  <si>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</si>
  <si>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</si>
  <si>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</si>
  <si>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</si>
  <si>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</si>
  <si>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</si>
  <si>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</si>
  <si>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</si>
  <si>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</si>
  <si>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</si>
  <si>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</si>
  <si>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</si>
  <si>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</si>
  <si>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</si>
  <si>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</si>
  <si>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</si>
  <si>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</si>
  <si>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</si>
  <si>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</si>
  <si>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</si>
  <si>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</si>
  <si>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</si>
  <si>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</si>
  <si>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</si>
  <si>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</si>
  <si>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</si>
  <si>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</si>
  <si>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</si>
  <si>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</si>
  <si>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</si>
  <si>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</si>
  <si>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</si>
  <si>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</si>
  <si>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</si>
  <si>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</si>
  <si>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</si>
  <si>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</si>
  <si>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</si>
  <si>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</si>
  <si>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</si>
  <si>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</si>
  <si>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</si>
  <si>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</si>
  <si>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</si>
  <si>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</si>
  <si>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</si>
  <si>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</si>
  <si>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</si>
  <si>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</si>
  <si>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</si>
  <si>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</si>
  <si>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</si>
  <si>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</si>
  <si>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</si>
  <si>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</si>
  <si>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</si>
  <si>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</si>
  <si>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</si>
  <si>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</si>
  <si>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</si>
  <si>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</si>
  <si>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</si>
  <si>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</si>
  <si>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</si>
  <si>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</si>
  <si>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</si>
  <si>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</si>
  <si>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</si>
  <si>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</si>
  <si>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</si>
  <si>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</si>
  <si>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</si>
  <si>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</si>
  <si>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</si>
  <si>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</si>
  <si>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</si>
  <si>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</si>
  <si>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</si>
  <si>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</si>
  <si>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</si>
  <si>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</si>
  <si>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</si>
  <si>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</si>
  <si>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</si>
  <si>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</si>
  <si>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</si>
  <si>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</si>
  <si>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</si>
  <si>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</si>
  <si>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</si>
  <si>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</si>
  <si>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</si>
  <si>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</si>
  <si>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</si>
  <si>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</si>
  <si>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</si>
  <si>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</si>
  <si>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</si>
  <si>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</si>
  <si>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</si>
  <si>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</si>
  <si>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</si>
  <si>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</si>
  <si>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</si>
  <si>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</si>
  <si>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</si>
  <si>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</si>
  <si>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</si>
  <si>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</si>
  <si>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</si>
  <si>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</si>
  <si>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</si>
  <si>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</si>
  <si>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</si>
  <si>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</si>
  <si>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</si>
  <si>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</si>
  <si>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</si>
  <si>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</si>
  <si>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</si>
  <si>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</si>
  <si>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</si>
  <si>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</si>
  <si>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</si>
  <si>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</si>
  <si>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</si>
  <si>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</si>
  <si>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</si>
  <si>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</si>
  <si>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</si>
  <si>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</si>
  <si>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</si>
  <si>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Ontario</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</si>
  <si>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</si>
  <si>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</si>
  <si>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</si>
  <si>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</si>
  <si>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</si>
  <si>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</si>
  <si>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</si>
  <si>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</si>
  <si>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</si>
  <si>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</si>
  <si>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</si>
  <si>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</si>
  <si>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Statistical comparison uses </t>
    </r>
    <r>
      <rPr>
        <i/>
        <sz val="8"/>
        <color theme="1"/>
        <rFont val="Times New Roman"/>
        <family val="1"/>
      </rPr>
      <t>z</t>
    </r>
    <r>
      <rPr>
        <sz val="8"/>
        <color theme="1"/>
        <rFont val="Times New Roman"/>
        <family val="1"/>
      </rPr>
      <t>-test to compare the percentage who responded "Done or in progress."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</si>
  <si>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</si>
  <si>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</si>
  <si>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</si>
  <si>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</si>
  <si>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</si>
  <si>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</si>
  <si>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</si>
  <si>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National</t>
  </si>
  <si>
    <t>NSSE 2017 
Frequencies and Statistical Comparisons</t>
  </si>
  <si>
    <r>
      <t xml:space="preserve">NSSE 2017 Frequencies and Statistical Comparisons
</t>
    </r>
    <r>
      <rPr>
        <b/>
        <sz val="14"/>
        <color theme="2"/>
        <rFont val="Calibri"/>
        <family val="2"/>
        <scheme val="minor"/>
      </rPr>
      <t>About This Report</t>
    </r>
  </si>
  <si>
    <t>NSSE 2017 Frequencies and Statistical Comparisons</t>
  </si>
  <si>
    <t xml:space="preserve">NSSE 2017 Frequencies and Statistical Comparisons </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</si>
  <si>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</si>
  <si>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</si>
  <si>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NSSE 2017</t>
  </si>
  <si>
    <t>Laurentian U</t>
  </si>
  <si>
    <t>Laurentian University/Université Laurentienne</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</si>
  <si>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</si>
  <si>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</si>
  <si>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</si>
  <si>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</si>
  <si>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</si>
  <si>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PSIS: 35006001</t>
  </si>
  <si>
    <t>1st-Year Students</t>
  </si>
  <si>
    <t>Your 1st-year students compared with</t>
  </si>
  <si>
    <t/>
  </si>
  <si>
    <t>4th-Year Students</t>
  </si>
  <si>
    <t>Your 4th-year students compared 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</si>
</sst>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6"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34">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2" fillId="0" borderId="0" xfId="0" applyFont="1" applyFill="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0" xfId="0" applyFill="1" applyAlignment="1">
      <alignment horizontal="center" wrapText="1"/>
    </xf>
    <xf numFmtId="0" fontId="0" fillId="0" borderId="2" xfId="0"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2" xfId="0" applyFont="1" applyFill="1" applyBorder="1" applyAlignment="1">
      <alignment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0" fontId="61" fillId="0" borderId="0" xfId="0" applyFont="1" applyFill="1" applyAlignment="1">
      <alignment horizontal="center" vertic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85725</xdr:rowOff>
    </xdr:from>
    <xdr:to>
      <xdr:col>47</xdr:col>
      <xdr:colOff>3429</xdr:colOff>
      <xdr:row>20</xdr:row>
      <xdr:rowOff>148178</xdr:rowOff>
    </xdr:to>
    <xdr:pic>
      <xdr:nvPicPr>
        <xdr:cNvPr id="3" name="Picture 2"/>
        <xdr:cNvPicPr>
          <a:picLocks noChangeAspect="1"/>
        </xdr:cNvPicPr>
      </xdr:nvPicPr>
      <xdr:blipFill>
        <a:blip xmlns:r="http://schemas.openxmlformats.org/officeDocument/2006/relationships" r:embed="rId1"/>
        <a:stretch>
          <a:fillRect/>
        </a:stretch>
      </xdr:blipFill>
      <xdr:spPr>
        <a:xfrm>
          <a:off x="3228975" y="1447800"/>
          <a:ext cx="5404104" cy="2662778"/>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2" t="s">
        <v>340</v>
      </c>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row>
    <row r="13" spans="1:46" s="48" customFormat="1" ht="44.25" customHeight="1" x14ac:dyDescent="0.25">
      <c r="A13" s="344" t="s">
        <v>348</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33" t="s">
        <v>353</v>
      </c>
      <c r="N24" s="346"/>
      <c r="O24" s="346"/>
      <c r="P24" s="346"/>
      <c r="Q24" s="346"/>
      <c r="R24" s="346"/>
      <c r="S24" s="346"/>
      <c r="T24" s="346"/>
      <c r="U24" s="346"/>
      <c r="V24" s="346"/>
      <c r="W24" s="346"/>
      <c r="X24" s="346"/>
      <c r="Y24" s="346"/>
      <c r="Z24" s="346"/>
      <c r="AA24" s="346"/>
      <c r="AB24" s="346"/>
      <c r="AC24" s="346"/>
      <c r="AD24" s="346"/>
      <c r="AE24" s="346"/>
      <c r="AF24" s="346"/>
      <c r="AG24" s="346"/>
      <c r="AH24" s="346"/>
    </row>
    <row r="25" spans="13:46" ht="15" customHeight="1" x14ac:dyDescent="0.25">
      <c r="M25" s="346"/>
      <c r="N25" s="346"/>
      <c r="O25" s="346"/>
      <c r="P25" s="346"/>
      <c r="Q25" s="346"/>
      <c r="R25" s="346"/>
      <c r="S25" s="346"/>
      <c r="T25" s="346"/>
      <c r="U25" s="346"/>
      <c r="V25" s="346"/>
      <c r="W25" s="346"/>
      <c r="X25" s="346"/>
      <c r="Y25" s="346"/>
      <c r="Z25" s="346"/>
      <c r="AA25" s="346"/>
      <c r="AB25" s="346"/>
      <c r="AC25" s="346"/>
      <c r="AD25" s="346"/>
      <c r="AE25" s="346"/>
      <c r="AF25" s="346"/>
      <c r="AG25" s="346"/>
      <c r="AH25" s="346"/>
    </row>
    <row r="26" spans="13:46" ht="15" customHeight="1" x14ac:dyDescent="0.25">
      <c r="M26" s="346"/>
      <c r="N26" s="346"/>
      <c r="O26" s="346"/>
      <c r="P26" s="346"/>
      <c r="Q26" s="346"/>
      <c r="R26" s="346"/>
      <c r="S26" s="346"/>
      <c r="T26" s="346"/>
      <c r="U26" s="346"/>
      <c r="V26" s="346"/>
      <c r="W26" s="346"/>
      <c r="X26" s="346"/>
      <c r="Y26" s="346"/>
      <c r="Z26" s="346"/>
      <c r="AA26" s="346"/>
      <c r="AB26" s="346"/>
      <c r="AC26" s="346"/>
      <c r="AD26" s="346"/>
      <c r="AE26" s="346"/>
      <c r="AF26" s="346"/>
      <c r="AG26" s="346"/>
      <c r="AH26" s="346"/>
    </row>
    <row r="27" spans="13:46" ht="15" customHeight="1" x14ac:dyDescent="0.25">
      <c r="M27" s="346"/>
      <c r="N27" s="346"/>
      <c r="O27" s="346"/>
      <c r="P27" s="346"/>
      <c r="Q27" s="346"/>
      <c r="R27" s="346"/>
      <c r="S27" s="346"/>
      <c r="T27" s="346"/>
      <c r="U27" s="346"/>
      <c r="V27" s="346"/>
      <c r="W27" s="346"/>
      <c r="X27" s="346"/>
      <c r="Y27" s="346"/>
      <c r="Z27" s="346"/>
      <c r="AA27" s="346"/>
      <c r="AB27" s="346"/>
      <c r="AC27" s="346"/>
      <c r="AD27" s="346"/>
      <c r="AE27" s="346"/>
      <c r="AF27" s="346"/>
      <c r="AG27" s="346"/>
      <c r="AH27" s="346"/>
    </row>
    <row r="28" spans="13:46" ht="15" customHeight="1" x14ac:dyDescent="0.25">
      <c r="M28" s="346"/>
      <c r="N28" s="346"/>
      <c r="O28" s="346"/>
      <c r="P28" s="346"/>
      <c r="Q28" s="346"/>
      <c r="R28" s="346"/>
      <c r="S28" s="346"/>
      <c r="T28" s="346"/>
      <c r="U28" s="346"/>
      <c r="V28" s="346"/>
      <c r="W28" s="346"/>
      <c r="X28" s="346"/>
      <c r="Y28" s="346"/>
      <c r="Z28" s="346"/>
      <c r="AA28" s="346"/>
      <c r="AB28" s="346"/>
      <c r="AC28" s="346"/>
      <c r="AD28" s="346"/>
      <c r="AE28" s="346"/>
      <c r="AF28" s="346"/>
      <c r="AG28" s="346"/>
      <c r="AH28" s="346"/>
    </row>
    <row r="29" spans="13:46" ht="15" customHeight="1" x14ac:dyDescent="0.25">
      <c r="AO29" s="341" t="s">
        <v>354</v>
      </c>
      <c r="AP29" s="341"/>
      <c r="AQ29" s="341"/>
      <c r="AR29" s="341"/>
      <c r="AS29" s="341"/>
      <c r="AT29" s="341"/>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47" t="s">
        <v>341</v>
      </c>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row>
    <row r="2" spans="1:47" ht="37.5" customHeight="1" x14ac:dyDescent="0.25">
      <c r="A2" s="51"/>
      <c r="B2" s="51"/>
      <c r="C2" s="51"/>
      <c r="D2" s="52"/>
      <c r="E2" s="52"/>
      <c r="F2" s="52"/>
      <c r="G2" s="52"/>
      <c r="H2" s="52"/>
      <c r="I2" s="52"/>
      <c r="J2" s="52"/>
      <c r="K2" s="53"/>
      <c r="L2" s="53"/>
      <c r="M2" s="53"/>
      <c r="N2" s="53"/>
      <c r="O2" s="53"/>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row>
    <row r="3" spans="1:47" ht="6.75" customHeight="1" x14ac:dyDescent="0.25">
      <c r="D3" s="49"/>
      <c r="E3" s="49"/>
      <c r="F3" s="49"/>
      <c r="G3" s="49"/>
      <c r="H3" s="49"/>
      <c r="I3" s="49"/>
      <c r="J3" s="49"/>
      <c r="K3" s="49"/>
      <c r="L3" s="49"/>
      <c r="M3" s="49"/>
      <c r="N3" s="49"/>
      <c r="O3" s="49"/>
    </row>
    <row r="4" spans="1:47" ht="18" customHeight="1" x14ac:dyDescent="0.25">
      <c r="A4" s="350" t="s">
        <v>323</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1"/>
      <c r="AP4" s="351"/>
      <c r="AQ4" s="351"/>
      <c r="AR4" s="351"/>
      <c r="AS4" s="351"/>
      <c r="AT4" s="351"/>
      <c r="AU4" s="351"/>
    </row>
    <row r="5" spans="1:47" ht="19.5" customHeight="1" x14ac:dyDescent="0.25">
      <c r="A5" s="350"/>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1"/>
      <c r="AP5" s="351"/>
      <c r="AQ5" s="351"/>
      <c r="AR5" s="351"/>
      <c r="AS5" s="351"/>
      <c r="AT5" s="351"/>
      <c r="AU5" s="351"/>
    </row>
    <row r="6" spans="1:47" ht="16.5" customHeight="1" x14ac:dyDescent="0.25">
      <c r="A6" s="54" t="s">
        <v>166</v>
      </c>
      <c r="B6" s="55" t="s">
        <v>281</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167</v>
      </c>
      <c r="B8" s="352" t="s">
        <v>324</v>
      </c>
      <c r="C8" s="352"/>
      <c r="D8" s="352"/>
      <c r="E8" s="352"/>
      <c r="F8" s="352"/>
      <c r="G8" s="352"/>
      <c r="H8" s="352"/>
      <c r="I8" s="352"/>
      <c r="J8" s="352"/>
      <c r="K8" s="352"/>
      <c r="L8" s="352"/>
      <c r="M8" s="352"/>
      <c r="N8" s="352"/>
      <c r="O8" s="352"/>
      <c r="P8" s="352"/>
      <c r="Q8" s="58"/>
      <c r="R8" s="58"/>
      <c r="S8" s="58"/>
      <c r="T8" s="58"/>
    </row>
    <row r="9" spans="1:47" ht="16.5" customHeight="1" x14ac:dyDescent="0.25">
      <c r="A9" s="48"/>
      <c r="B9" s="352"/>
      <c r="C9" s="352"/>
      <c r="D9" s="352"/>
      <c r="E9" s="352"/>
      <c r="F9" s="352"/>
      <c r="G9" s="352"/>
      <c r="H9" s="352"/>
      <c r="I9" s="352"/>
      <c r="J9" s="352"/>
      <c r="K9" s="352"/>
      <c r="L9" s="352"/>
      <c r="M9" s="352"/>
      <c r="N9" s="352"/>
      <c r="O9" s="352"/>
      <c r="P9" s="352"/>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168</v>
      </c>
      <c r="B11" s="354" t="s">
        <v>275</v>
      </c>
      <c r="C11" s="354"/>
      <c r="D11" s="354"/>
      <c r="E11" s="354"/>
      <c r="F11" s="354"/>
      <c r="G11" s="354"/>
      <c r="H11" s="354"/>
      <c r="I11" s="354"/>
      <c r="J11" s="354"/>
      <c r="K11" s="354"/>
      <c r="L11" s="354"/>
      <c r="M11" s="354"/>
      <c r="N11" s="354"/>
      <c r="O11" s="354"/>
      <c r="P11" s="354"/>
    </row>
    <row r="12" spans="1:47" ht="16.5" customHeight="1" x14ac:dyDescent="0.25">
      <c r="A12" s="48"/>
      <c r="B12" s="354"/>
      <c r="C12" s="354"/>
      <c r="D12" s="354"/>
      <c r="E12" s="354"/>
      <c r="F12" s="354"/>
      <c r="G12" s="354"/>
      <c r="H12" s="354"/>
      <c r="I12" s="354"/>
      <c r="J12" s="354"/>
      <c r="K12" s="354"/>
      <c r="L12" s="354"/>
      <c r="M12" s="354"/>
      <c r="N12" s="354"/>
      <c r="O12" s="354"/>
      <c r="P12" s="354"/>
    </row>
    <row r="13" spans="1:47" ht="13.5" customHeight="1" x14ac:dyDescent="0.25">
      <c r="A13" s="48"/>
      <c r="B13" s="354"/>
      <c r="C13" s="354"/>
      <c r="D13" s="354"/>
      <c r="E13" s="354"/>
      <c r="F13" s="354"/>
      <c r="G13" s="354"/>
      <c r="H13" s="354"/>
      <c r="I13" s="354"/>
      <c r="J13" s="354"/>
      <c r="K13" s="354"/>
      <c r="L13" s="354"/>
      <c r="M13" s="354"/>
      <c r="N13" s="354"/>
      <c r="O13" s="354"/>
      <c r="P13" s="354"/>
      <c r="Q13" s="61"/>
      <c r="R13" s="61"/>
      <c r="S13" s="61"/>
      <c r="T13" s="61"/>
    </row>
    <row r="14" spans="1:47" ht="10.5" customHeight="1" x14ac:dyDescent="0.25">
      <c r="A14" s="59"/>
      <c r="B14" s="354"/>
      <c r="C14" s="354"/>
      <c r="D14" s="354"/>
      <c r="E14" s="354"/>
      <c r="F14" s="354"/>
      <c r="G14" s="354"/>
      <c r="H14" s="354"/>
      <c r="I14" s="354"/>
      <c r="J14" s="354"/>
      <c r="K14" s="354"/>
      <c r="L14" s="354"/>
      <c r="M14" s="354"/>
      <c r="N14" s="354"/>
      <c r="O14" s="354"/>
      <c r="P14" s="354"/>
      <c r="Q14" s="61"/>
      <c r="R14" s="61"/>
      <c r="S14" s="61"/>
      <c r="T14" s="61"/>
    </row>
    <row r="15" spans="1:47" ht="15" customHeight="1" x14ac:dyDescent="0.25">
      <c r="A15" s="59" t="s">
        <v>169</v>
      </c>
      <c r="B15" s="354" t="s">
        <v>279</v>
      </c>
      <c r="C15" s="354"/>
      <c r="D15" s="354"/>
      <c r="E15" s="354"/>
      <c r="F15" s="354"/>
      <c r="G15" s="354"/>
      <c r="H15" s="354"/>
      <c r="I15" s="354"/>
      <c r="J15" s="354"/>
      <c r="K15" s="354"/>
      <c r="L15" s="354"/>
      <c r="M15" s="354"/>
      <c r="N15" s="354"/>
      <c r="O15" s="354"/>
      <c r="P15" s="354"/>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4"/>
      <c r="C16" s="354"/>
      <c r="D16" s="354"/>
      <c r="E16" s="354"/>
      <c r="F16" s="354"/>
      <c r="G16" s="354"/>
      <c r="H16" s="354"/>
      <c r="I16" s="354"/>
      <c r="J16" s="354"/>
      <c r="K16" s="354"/>
      <c r="L16" s="354"/>
      <c r="M16" s="354"/>
      <c r="N16" s="354"/>
      <c r="O16" s="354"/>
      <c r="P16" s="354"/>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4"/>
      <c r="C17" s="354"/>
      <c r="D17" s="354"/>
      <c r="E17" s="354"/>
      <c r="F17" s="354"/>
      <c r="G17" s="354"/>
      <c r="H17" s="354"/>
      <c r="I17" s="354"/>
      <c r="J17" s="354"/>
      <c r="K17" s="354"/>
      <c r="L17" s="354"/>
      <c r="M17" s="354"/>
      <c r="N17" s="354"/>
      <c r="O17" s="354"/>
      <c r="P17" s="354"/>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170</v>
      </c>
      <c r="B18" s="355" t="s">
        <v>322</v>
      </c>
      <c r="C18" s="355"/>
      <c r="D18" s="355"/>
      <c r="E18" s="355"/>
      <c r="F18" s="355"/>
      <c r="G18" s="355"/>
      <c r="H18" s="355"/>
      <c r="I18" s="355"/>
      <c r="J18" s="355"/>
      <c r="K18" s="355"/>
      <c r="L18" s="355"/>
      <c r="M18" s="355"/>
      <c r="N18" s="355"/>
      <c r="O18" s="355"/>
      <c r="P18" s="355"/>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55"/>
      <c r="C19" s="355"/>
      <c r="D19" s="355"/>
      <c r="E19" s="355"/>
      <c r="F19" s="355"/>
      <c r="G19" s="355"/>
      <c r="H19" s="355"/>
      <c r="I19" s="355"/>
      <c r="J19" s="355"/>
      <c r="K19" s="355"/>
      <c r="L19" s="355"/>
      <c r="M19" s="355"/>
      <c r="N19" s="355"/>
      <c r="O19" s="355"/>
      <c r="P19" s="355"/>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55"/>
      <c r="C20" s="355"/>
      <c r="D20" s="355"/>
      <c r="E20" s="355"/>
      <c r="F20" s="355"/>
      <c r="G20" s="355"/>
      <c r="H20" s="355"/>
      <c r="I20" s="355"/>
      <c r="J20" s="355"/>
      <c r="K20" s="355"/>
      <c r="L20" s="355"/>
      <c r="M20" s="355"/>
      <c r="N20" s="355"/>
      <c r="O20" s="355"/>
      <c r="P20" s="35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55"/>
      <c r="C21" s="355"/>
      <c r="D21" s="355"/>
      <c r="E21" s="355"/>
      <c r="F21" s="355"/>
      <c r="G21" s="355"/>
      <c r="H21" s="355"/>
      <c r="I21" s="355"/>
      <c r="J21" s="355"/>
      <c r="K21" s="355"/>
      <c r="L21" s="355"/>
      <c r="M21" s="355"/>
      <c r="N21" s="355"/>
      <c r="O21" s="355"/>
      <c r="P21" s="355"/>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55"/>
      <c r="C22" s="355"/>
      <c r="D22" s="355"/>
      <c r="E22" s="355"/>
      <c r="F22" s="355"/>
      <c r="G22" s="355"/>
      <c r="H22" s="355"/>
      <c r="I22" s="355"/>
      <c r="J22" s="355"/>
      <c r="K22" s="355"/>
      <c r="L22" s="355"/>
      <c r="M22" s="355"/>
      <c r="N22" s="355"/>
      <c r="O22" s="355"/>
      <c r="P22" s="355"/>
      <c r="Q22" s="67"/>
      <c r="R22" s="59" t="s">
        <v>276</v>
      </c>
      <c r="S22" s="350" t="s">
        <v>337</v>
      </c>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row>
    <row r="23" spans="1:47" ht="15" customHeight="1" x14ac:dyDescent="0.25">
      <c r="B23" s="355"/>
      <c r="C23" s="355"/>
      <c r="D23" s="355"/>
      <c r="E23" s="355"/>
      <c r="F23" s="355"/>
      <c r="G23" s="355"/>
      <c r="H23" s="355"/>
      <c r="I23" s="355"/>
      <c r="J23" s="355"/>
      <c r="K23" s="355"/>
      <c r="L23" s="355"/>
      <c r="M23" s="355"/>
      <c r="N23" s="355"/>
      <c r="O23" s="355"/>
      <c r="P23" s="355"/>
      <c r="Q23" s="67"/>
      <c r="R23" s="57"/>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row>
    <row r="24" spans="1:47" ht="18" customHeight="1" x14ac:dyDescent="0.25">
      <c r="B24" s="355"/>
      <c r="C24" s="355"/>
      <c r="D24" s="355"/>
      <c r="E24" s="355"/>
      <c r="F24" s="355"/>
      <c r="G24" s="355"/>
      <c r="H24" s="355"/>
      <c r="I24" s="355"/>
      <c r="J24" s="355"/>
      <c r="K24" s="355"/>
      <c r="L24" s="355"/>
      <c r="M24" s="355"/>
      <c r="N24" s="355"/>
      <c r="O24" s="355"/>
      <c r="P24" s="355"/>
      <c r="Q24" s="67"/>
      <c r="R24" s="57"/>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row>
    <row r="25" spans="1:47" ht="10.5" customHeight="1" x14ac:dyDescent="0.25">
      <c r="P25" s="63"/>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row>
    <row r="26" spans="1:47" ht="15" customHeight="1" x14ac:dyDescent="0.25">
      <c r="A26" s="59" t="s">
        <v>171</v>
      </c>
      <c r="B26" s="353" t="s">
        <v>325</v>
      </c>
      <c r="C26" s="353"/>
      <c r="D26" s="353"/>
      <c r="E26" s="353"/>
      <c r="F26" s="353"/>
      <c r="G26" s="353"/>
      <c r="H26" s="353"/>
      <c r="I26" s="353"/>
      <c r="J26" s="353"/>
      <c r="K26" s="353"/>
      <c r="L26" s="353"/>
      <c r="M26" s="353"/>
      <c r="N26" s="353"/>
      <c r="O26" s="353"/>
      <c r="P26" s="353"/>
      <c r="R26" s="57"/>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row>
    <row r="27" spans="1:47" ht="15" customHeight="1" x14ac:dyDescent="0.25">
      <c r="A27" s="59"/>
      <c r="B27" s="353"/>
      <c r="C27" s="353"/>
      <c r="D27" s="353"/>
      <c r="E27" s="353"/>
      <c r="F27" s="353"/>
      <c r="G27" s="353"/>
      <c r="H27" s="353"/>
      <c r="I27" s="353"/>
      <c r="J27" s="353"/>
      <c r="K27" s="353"/>
      <c r="L27" s="353"/>
      <c r="M27" s="353"/>
      <c r="N27" s="353"/>
      <c r="O27" s="353"/>
      <c r="P27" s="353"/>
      <c r="Q27" s="63"/>
      <c r="R27" s="57"/>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row>
    <row r="28" spans="1:47" ht="11.1" customHeight="1" x14ac:dyDescent="0.25">
      <c r="A28" s="59"/>
      <c r="B28" s="353"/>
      <c r="C28" s="353"/>
      <c r="D28" s="353"/>
      <c r="E28" s="353"/>
      <c r="F28" s="353"/>
      <c r="G28" s="353"/>
      <c r="H28" s="353"/>
      <c r="I28" s="353"/>
      <c r="J28" s="353"/>
      <c r="K28" s="353"/>
      <c r="L28" s="353"/>
      <c r="M28" s="353"/>
      <c r="N28" s="353"/>
      <c r="O28" s="353"/>
      <c r="P28" s="353"/>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3"/>
      <c r="C29" s="353"/>
      <c r="D29" s="353"/>
      <c r="E29" s="353"/>
      <c r="F29" s="353"/>
      <c r="G29" s="353"/>
      <c r="H29" s="353"/>
      <c r="I29" s="353"/>
      <c r="J29" s="353"/>
      <c r="K29" s="353"/>
      <c r="L29" s="353"/>
      <c r="M29" s="353"/>
      <c r="N29" s="353"/>
      <c r="O29" s="353"/>
      <c r="P29" s="353"/>
      <c r="Q29" s="63"/>
      <c r="R29" s="59" t="s">
        <v>277</v>
      </c>
      <c r="S29" s="68" t="s">
        <v>278</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3"/>
      <c r="C30" s="353"/>
      <c r="D30" s="353"/>
      <c r="E30" s="353"/>
      <c r="F30" s="353"/>
      <c r="G30" s="353"/>
      <c r="H30" s="353"/>
      <c r="I30" s="353"/>
      <c r="J30" s="353"/>
      <c r="K30" s="353"/>
      <c r="L30" s="353"/>
      <c r="M30" s="353"/>
      <c r="N30" s="353"/>
      <c r="O30" s="353"/>
      <c r="P30" s="353"/>
      <c r="Q30" s="63"/>
      <c r="R30" s="57"/>
      <c r="S30" s="70" t="s">
        <v>269</v>
      </c>
      <c r="T30" s="71" t="s">
        <v>326</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3"/>
      <c r="C31" s="353"/>
      <c r="D31" s="353"/>
      <c r="E31" s="353"/>
      <c r="F31" s="353"/>
      <c r="G31" s="353"/>
      <c r="H31" s="353"/>
      <c r="I31" s="353"/>
      <c r="J31" s="353"/>
      <c r="K31" s="353"/>
      <c r="L31" s="353"/>
      <c r="M31" s="353"/>
      <c r="N31" s="353"/>
      <c r="O31" s="353"/>
      <c r="P31" s="353"/>
      <c r="Q31" s="63"/>
      <c r="R31" s="57"/>
      <c r="S31" s="70" t="s">
        <v>270</v>
      </c>
      <c r="T31" s="71" t="s">
        <v>327</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3"/>
      <c r="C32" s="353"/>
      <c r="D32" s="353"/>
      <c r="E32" s="353"/>
      <c r="F32" s="353"/>
      <c r="G32" s="353"/>
      <c r="H32" s="353"/>
      <c r="I32" s="353"/>
      <c r="J32" s="353"/>
      <c r="K32" s="353"/>
      <c r="L32" s="353"/>
      <c r="M32" s="353"/>
      <c r="N32" s="353"/>
      <c r="O32" s="353"/>
      <c r="P32" s="353"/>
      <c r="S32" s="72" t="s">
        <v>271</v>
      </c>
      <c r="T32" s="71" t="s">
        <v>328</v>
      </c>
      <c r="W32" s="71"/>
      <c r="X32" s="71"/>
      <c r="Y32" s="71"/>
      <c r="Z32" s="71"/>
      <c r="AA32" s="71"/>
      <c r="AB32" s="71"/>
      <c r="AC32" s="71"/>
    </row>
    <row r="33" spans="1:47" ht="18" customHeight="1" x14ac:dyDescent="0.25">
      <c r="B33" s="353"/>
      <c r="C33" s="353"/>
      <c r="D33" s="353"/>
      <c r="E33" s="353"/>
      <c r="F33" s="353"/>
      <c r="G33" s="353"/>
      <c r="H33" s="353"/>
      <c r="I33" s="353"/>
      <c r="J33" s="353"/>
      <c r="K33" s="353"/>
      <c r="L33" s="353"/>
      <c r="M33" s="353"/>
      <c r="N33" s="353"/>
      <c r="O33" s="353"/>
      <c r="P33" s="353"/>
      <c r="S33" s="72" t="s">
        <v>272</v>
      </c>
      <c r="T33" s="71" t="s">
        <v>329</v>
      </c>
      <c r="W33" s="71"/>
      <c r="X33" s="71"/>
      <c r="Y33" s="71"/>
      <c r="Z33" s="71"/>
      <c r="AA33" s="71"/>
      <c r="AB33" s="71"/>
      <c r="AC33" s="71"/>
    </row>
    <row r="34" spans="1:47" ht="15" customHeight="1" x14ac:dyDescent="0.25">
      <c r="B34" s="353"/>
      <c r="C34" s="353"/>
      <c r="D34" s="353"/>
      <c r="E34" s="353"/>
      <c r="F34" s="353"/>
      <c r="G34" s="353"/>
      <c r="H34" s="353"/>
      <c r="I34" s="353"/>
      <c r="J34" s="353"/>
      <c r="K34" s="353"/>
      <c r="L34" s="353"/>
      <c r="M34" s="353"/>
      <c r="N34" s="353"/>
      <c r="O34" s="353"/>
      <c r="P34" s="353"/>
      <c r="S34" s="83" t="s">
        <v>335</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2017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0" t="s">
        <v>342</v>
      </c>
      <c r="G1" s="381"/>
      <c r="H1" s="381"/>
      <c r="I1" s="381"/>
      <c r="J1" s="381"/>
      <c r="K1" s="381"/>
      <c r="L1" s="381"/>
      <c r="M1" s="381"/>
      <c r="N1" s="381"/>
      <c r="O1" s="381"/>
      <c r="P1" s="381"/>
      <c r="Q1" s="381"/>
      <c r="R1" s="381"/>
      <c r="S1" s="381"/>
      <c r="T1" s="381"/>
      <c r="U1" s="381"/>
      <c r="V1" s="381"/>
      <c r="W1" s="381"/>
      <c r="X1" s="381"/>
    </row>
    <row r="2" spans="1:28" ht="37.5" customHeight="1" x14ac:dyDescent="0.25">
      <c r="A2" s="74"/>
      <c r="B2" s="74"/>
      <c r="C2" s="75"/>
      <c r="D2" s="75"/>
      <c r="E2" s="74"/>
      <c r="F2" s="390" t="s">
        <v>348</v>
      </c>
      <c r="G2" s="391"/>
      <c r="H2" s="391"/>
      <c r="I2" s="391"/>
      <c r="J2" s="391"/>
      <c r="K2" s="391"/>
      <c r="L2" s="391"/>
      <c r="M2" s="391"/>
      <c r="N2" s="391"/>
      <c r="O2" s="391"/>
      <c r="P2" s="391"/>
      <c r="Q2" s="391"/>
      <c r="R2" s="391"/>
      <c r="S2" s="391"/>
      <c r="T2" s="391"/>
      <c r="U2" s="391"/>
      <c r="V2" s="391"/>
      <c r="W2" s="391"/>
      <c r="X2" s="391"/>
    </row>
    <row r="3" spans="1:28" ht="18.75" customHeight="1" x14ac:dyDescent="0.3">
      <c r="A3" s="76" t="s">
        <v>355</v>
      </c>
      <c r="B3" s="77"/>
      <c r="C3" s="78"/>
      <c r="D3" s="78"/>
      <c r="E3" s="77"/>
      <c r="F3" s="384" t="s">
        <v>253</v>
      </c>
      <c r="G3" s="385"/>
      <c r="H3" s="385"/>
      <c r="I3" s="385"/>
      <c r="J3" s="385"/>
      <c r="K3" s="385"/>
      <c r="L3" s="385"/>
      <c r="M3" s="385"/>
      <c r="N3" s="79"/>
      <c r="O3" s="386" t="s">
        <v>254</v>
      </c>
      <c r="P3" s="387"/>
      <c r="Q3" s="387"/>
      <c r="R3" s="387"/>
      <c r="S3" s="387"/>
      <c r="T3" s="387"/>
      <c r="U3" s="387"/>
      <c r="V3" s="387"/>
      <c r="W3" s="387"/>
      <c r="X3" s="387"/>
    </row>
    <row r="4" spans="1:28" s="165" customFormat="1" ht="10.5" customHeight="1" x14ac:dyDescent="0.25">
      <c r="A4" s="158"/>
      <c r="B4" s="159"/>
      <c r="C4" s="160"/>
      <c r="D4" s="160"/>
      <c r="E4" s="159"/>
      <c r="F4" s="161"/>
      <c r="G4" s="162"/>
      <c r="H4" s="162"/>
      <c r="I4" s="162"/>
      <c r="J4" s="162"/>
      <c r="K4" s="162"/>
      <c r="L4" s="162"/>
      <c r="M4" s="162"/>
      <c r="N4" s="163"/>
      <c r="O4" s="164"/>
      <c r="P4" s="392" t="s">
        <v>356</v>
      </c>
      <c r="Q4" s="392"/>
      <c r="R4" s="392"/>
      <c r="S4" s="392"/>
      <c r="T4" s="392"/>
      <c r="U4" s="392"/>
      <c r="V4" s="392"/>
      <c r="W4" s="392"/>
      <c r="X4" s="392"/>
      <c r="Z4" s="166"/>
      <c r="AA4" s="166"/>
      <c r="AB4" s="166"/>
    </row>
    <row r="5" spans="1:28" ht="24" customHeight="1" x14ac:dyDescent="0.25">
      <c r="A5" s="167"/>
      <c r="B5" s="167"/>
      <c r="C5" s="168"/>
      <c r="D5" s="168"/>
      <c r="E5" s="167"/>
      <c r="F5" s="388" t="s">
        <v>347</v>
      </c>
      <c r="G5" s="389"/>
      <c r="H5" s="382" t="s">
        <v>318</v>
      </c>
      <c r="I5" s="383"/>
      <c r="J5" s="382" t="s">
        <v>339</v>
      </c>
      <c r="K5" s="383"/>
      <c r="L5" s="382" t="s">
        <v>346</v>
      </c>
      <c r="M5" s="383"/>
      <c r="N5" s="169"/>
      <c r="O5" s="45" t="s">
        <v>347</v>
      </c>
      <c r="P5" s="382" t="s">
        <v>318</v>
      </c>
      <c r="Q5" s="383"/>
      <c r="R5" s="383"/>
      <c r="S5" s="382" t="s">
        <v>339</v>
      </c>
      <c r="T5" s="383"/>
      <c r="U5" s="383"/>
      <c r="V5" s="382" t="s">
        <v>346</v>
      </c>
      <c r="W5" s="383"/>
      <c r="X5" s="383"/>
    </row>
    <row r="6" spans="1:28" s="176" customFormat="1" ht="20.100000000000001" customHeight="1" x14ac:dyDescent="0.15">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400" t="s">
        <v>6</v>
      </c>
      <c r="Q6" s="401"/>
      <c r="R6" s="172" t="s">
        <v>304</v>
      </c>
      <c r="S6" s="393" t="s">
        <v>6</v>
      </c>
      <c r="T6" s="394"/>
      <c r="U6" s="172" t="s">
        <v>304</v>
      </c>
      <c r="V6" s="393" t="s">
        <v>6</v>
      </c>
      <c r="W6" s="394"/>
      <c r="X6" s="172" t="s">
        <v>304</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95"/>
      <c r="P7" s="396"/>
      <c r="Q7" s="396"/>
      <c r="R7" s="396"/>
      <c r="S7" s="396"/>
      <c r="T7" s="396"/>
      <c r="U7" s="396"/>
      <c r="V7" s="396"/>
      <c r="W7" s="396"/>
      <c r="X7" s="396"/>
      <c r="Z7" s="177"/>
      <c r="AA7" s="177"/>
      <c r="AB7" s="177"/>
    </row>
    <row r="8" spans="1:28" ht="12" customHeight="1" x14ac:dyDescent="0.25">
      <c r="A8" s="183" t="s">
        <v>0</v>
      </c>
      <c r="B8" s="356" t="s">
        <v>8</v>
      </c>
      <c r="C8" s="358" t="s">
        <v>22</v>
      </c>
      <c r="D8" s="184">
        <v>1</v>
      </c>
      <c r="E8" s="185" t="s">
        <v>1</v>
      </c>
      <c r="F8" s="1">
        <v>47</v>
      </c>
      <c r="G8" s="2">
        <v>9.4173302171739373</v>
      </c>
      <c r="H8" s="186">
        <v>4088</v>
      </c>
      <c r="I8" s="187">
        <v>12.087471454668194</v>
      </c>
      <c r="J8" s="186">
        <v>976</v>
      </c>
      <c r="K8" s="187">
        <v>10.196839584252514</v>
      </c>
      <c r="L8" s="186">
        <v>17545</v>
      </c>
      <c r="M8" s="187">
        <v>5.0624014680906084</v>
      </c>
      <c r="N8" s="188"/>
      <c r="O8" s="32"/>
      <c r="P8" s="189"/>
      <c r="Q8" s="190"/>
      <c r="R8" s="189"/>
      <c r="S8" s="189"/>
      <c r="T8" s="190"/>
      <c r="U8" s="189"/>
      <c r="V8" s="189"/>
      <c r="W8" s="190"/>
      <c r="X8" s="189"/>
    </row>
    <row r="9" spans="1:28" ht="12" customHeight="1" x14ac:dyDescent="0.25">
      <c r="A9" s="183"/>
      <c r="B9" s="357"/>
      <c r="C9" s="359"/>
      <c r="D9" s="184">
        <v>2</v>
      </c>
      <c r="E9" s="185" t="s">
        <v>2</v>
      </c>
      <c r="F9" s="1">
        <v>205</v>
      </c>
      <c r="G9" s="2">
        <v>46.077446493315428</v>
      </c>
      <c r="H9" s="186">
        <v>16972</v>
      </c>
      <c r="I9" s="187">
        <v>50.620412453351548</v>
      </c>
      <c r="J9" s="186">
        <v>4457</v>
      </c>
      <c r="K9" s="187">
        <v>48.847535983671698</v>
      </c>
      <c r="L9" s="186">
        <v>126616</v>
      </c>
      <c r="M9" s="187">
        <v>37.958890337920955</v>
      </c>
      <c r="N9" s="188"/>
      <c r="O9" s="33"/>
      <c r="P9" s="191"/>
      <c r="Q9" s="191"/>
      <c r="R9" s="191"/>
      <c r="S9" s="192"/>
      <c r="T9" s="193"/>
      <c r="U9" s="194"/>
      <c r="V9" s="194"/>
      <c r="W9" s="193"/>
      <c r="X9" s="194"/>
    </row>
    <row r="10" spans="1:28" ht="12" customHeight="1" x14ac:dyDescent="0.25">
      <c r="A10" s="183"/>
      <c r="B10" s="357"/>
      <c r="C10" s="359"/>
      <c r="D10" s="184">
        <v>3</v>
      </c>
      <c r="E10" s="185" t="s">
        <v>3</v>
      </c>
      <c r="F10" s="1">
        <v>126</v>
      </c>
      <c r="G10" s="2">
        <v>28.186102426008848</v>
      </c>
      <c r="H10" s="186">
        <v>8173</v>
      </c>
      <c r="I10" s="187">
        <v>25.287344888881989</v>
      </c>
      <c r="J10" s="186">
        <v>2325</v>
      </c>
      <c r="K10" s="187">
        <v>26.793653650887283</v>
      </c>
      <c r="L10" s="186">
        <v>109634</v>
      </c>
      <c r="M10" s="187">
        <v>33.61458574256671</v>
      </c>
      <c r="N10" s="188"/>
      <c r="O10" s="31">
        <v>2.5140701393584082</v>
      </c>
      <c r="P10" s="195">
        <v>2.372094158402823</v>
      </c>
      <c r="Q10" s="196" t="s">
        <v>349</v>
      </c>
      <c r="R10" s="197">
        <v>0.16774032537143088</v>
      </c>
      <c r="S10" s="195">
        <v>2.4492075562897564</v>
      </c>
      <c r="T10" s="196" t="s">
        <v>352</v>
      </c>
      <c r="U10" s="197">
        <v>7.5574279294697302E-2</v>
      </c>
      <c r="V10" s="195">
        <v>2.7528042917757634</v>
      </c>
      <c r="W10" s="196" t="s">
        <v>349</v>
      </c>
      <c r="X10" s="197">
        <v>-0.27481800691320679</v>
      </c>
    </row>
    <row r="11" spans="1:28" ht="12" customHeight="1" x14ac:dyDescent="0.25">
      <c r="A11" s="183"/>
      <c r="B11" s="357"/>
      <c r="C11" s="359"/>
      <c r="D11" s="184">
        <v>4</v>
      </c>
      <c r="E11" s="185" t="s">
        <v>228</v>
      </c>
      <c r="F11" s="1">
        <v>69</v>
      </c>
      <c r="G11" s="2">
        <v>16.319120863502455</v>
      </c>
      <c r="H11" s="186">
        <v>3800</v>
      </c>
      <c r="I11" s="187">
        <v>12.004771203057508</v>
      </c>
      <c r="J11" s="186">
        <v>1172</v>
      </c>
      <c r="K11" s="187">
        <v>14.161970781175452</v>
      </c>
      <c r="L11" s="186">
        <v>74794</v>
      </c>
      <c r="M11" s="187">
        <v>23.364122451508891</v>
      </c>
      <c r="N11" s="188"/>
      <c r="O11" s="32"/>
      <c r="P11" s="198" t="s">
        <v>270</v>
      </c>
      <c r="Q11" s="199"/>
      <c r="R11" s="199"/>
      <c r="S11" s="198" t="s">
        <v>357</v>
      </c>
      <c r="T11" s="199"/>
      <c r="U11" s="199"/>
      <c r="V11" s="198" t="s">
        <v>271</v>
      </c>
      <c r="W11" s="200"/>
      <c r="X11" s="200"/>
      <c r="Z11" s="157">
        <v>4</v>
      </c>
      <c r="AA11" s="157">
        <v>3</v>
      </c>
      <c r="AB11" s="157">
        <v>2</v>
      </c>
    </row>
    <row r="12" spans="1:28" ht="12" customHeight="1" x14ac:dyDescent="0.25">
      <c r="A12" s="183"/>
      <c r="B12" s="360"/>
      <c r="C12" s="361"/>
      <c r="D12" s="201"/>
      <c r="E12" s="202" t="s">
        <v>4</v>
      </c>
      <c r="F12" s="3">
        <v>447</v>
      </c>
      <c r="G12" s="4">
        <v>100</v>
      </c>
      <c r="H12" s="203">
        <v>33033</v>
      </c>
      <c r="I12" s="204">
        <v>100</v>
      </c>
      <c r="J12" s="203">
        <v>8930</v>
      </c>
      <c r="K12" s="204">
        <v>100</v>
      </c>
      <c r="L12" s="203">
        <v>328589</v>
      </c>
      <c r="M12" s="204">
        <v>100</v>
      </c>
      <c r="N12" s="188"/>
      <c r="O12" s="34"/>
      <c r="P12" s="205"/>
      <c r="Q12" s="206"/>
      <c r="R12" s="205"/>
      <c r="S12" s="205"/>
      <c r="T12" s="206"/>
      <c r="U12" s="205"/>
      <c r="V12" s="205"/>
      <c r="W12" s="206"/>
      <c r="X12" s="205"/>
    </row>
    <row r="13" spans="1:28" ht="12" customHeight="1" x14ac:dyDescent="0.25">
      <c r="A13" s="183" t="s">
        <v>5</v>
      </c>
      <c r="B13" s="356" t="s">
        <v>9</v>
      </c>
      <c r="C13" s="358" t="s">
        <v>23</v>
      </c>
      <c r="D13" s="184">
        <v>1</v>
      </c>
      <c r="E13" s="185" t="s">
        <v>1</v>
      </c>
      <c r="F13" s="1">
        <v>89</v>
      </c>
      <c r="G13" s="2">
        <v>20.398815877831066</v>
      </c>
      <c r="H13" s="186">
        <v>8395</v>
      </c>
      <c r="I13" s="187">
        <v>25.84572186596688</v>
      </c>
      <c r="J13" s="186">
        <v>2206</v>
      </c>
      <c r="K13" s="187">
        <v>25.301813729461102</v>
      </c>
      <c r="L13" s="186">
        <v>61356</v>
      </c>
      <c r="M13" s="187">
        <v>18.76812420427693</v>
      </c>
      <c r="N13" s="188"/>
      <c r="O13" s="32"/>
      <c r="P13" s="207"/>
      <c r="Q13" s="208"/>
      <c r="R13" s="207"/>
      <c r="S13" s="207"/>
      <c r="T13" s="208"/>
      <c r="U13" s="207"/>
      <c r="V13" s="207"/>
      <c r="W13" s="208"/>
      <c r="X13" s="207"/>
    </row>
    <row r="14" spans="1:28" ht="12" customHeight="1" x14ac:dyDescent="0.25">
      <c r="A14" s="111"/>
      <c r="B14" s="373"/>
      <c r="C14" s="359"/>
      <c r="D14" s="184">
        <v>2</v>
      </c>
      <c r="E14" s="185" t="s">
        <v>2</v>
      </c>
      <c r="F14" s="1">
        <v>159</v>
      </c>
      <c r="G14" s="2">
        <v>35.277424079867487</v>
      </c>
      <c r="H14" s="186">
        <v>12437</v>
      </c>
      <c r="I14" s="187">
        <v>37.905499111720616</v>
      </c>
      <c r="J14" s="186">
        <v>3324</v>
      </c>
      <c r="K14" s="187">
        <v>37.326631441623448</v>
      </c>
      <c r="L14" s="186">
        <v>116250</v>
      </c>
      <c r="M14" s="187">
        <v>35.307009452539674</v>
      </c>
      <c r="N14" s="188"/>
      <c r="O14" s="33"/>
      <c r="P14" s="192"/>
      <c r="Q14" s="209"/>
      <c r="R14" s="210"/>
      <c r="S14" s="210"/>
      <c r="T14" s="209"/>
      <c r="U14" s="210"/>
      <c r="V14" s="210"/>
      <c r="W14" s="209"/>
      <c r="X14" s="210"/>
    </row>
    <row r="15" spans="1:28" ht="12" customHeight="1" x14ac:dyDescent="0.25">
      <c r="A15" s="111"/>
      <c r="B15" s="373"/>
      <c r="C15" s="359"/>
      <c r="D15" s="184">
        <v>3</v>
      </c>
      <c r="E15" s="185" t="s">
        <v>3</v>
      </c>
      <c r="F15" s="1">
        <v>132</v>
      </c>
      <c r="G15" s="2">
        <v>29.826412107075562</v>
      </c>
      <c r="H15" s="186">
        <v>8251</v>
      </c>
      <c r="I15" s="187">
        <v>25.061821279172651</v>
      </c>
      <c r="J15" s="186">
        <v>2313</v>
      </c>
      <c r="K15" s="187">
        <v>25.945946599518987</v>
      </c>
      <c r="L15" s="186">
        <v>93635</v>
      </c>
      <c r="M15" s="187">
        <v>28.789907035932512</v>
      </c>
      <c r="N15" s="188"/>
      <c r="O15" s="31">
        <v>2.384222920996987</v>
      </c>
      <c r="P15" s="195">
        <v>2.2159001489936374</v>
      </c>
      <c r="Q15" s="196" t="s">
        <v>349</v>
      </c>
      <c r="R15" s="197">
        <v>0.17640739961413737</v>
      </c>
      <c r="S15" s="195">
        <v>2.2349534932882023</v>
      </c>
      <c r="T15" s="196" t="s">
        <v>351</v>
      </c>
      <c r="U15" s="197">
        <v>0.15598255645320133</v>
      </c>
      <c r="V15" s="195">
        <v>2.4429170144645225</v>
      </c>
      <c r="W15" s="196" t="s">
        <v>352</v>
      </c>
      <c r="X15" s="197">
        <v>-5.9756171645132541E-2</v>
      </c>
    </row>
    <row r="16" spans="1:28" ht="12" customHeight="1" x14ac:dyDescent="0.25">
      <c r="A16" s="111"/>
      <c r="B16" s="373"/>
      <c r="C16" s="359"/>
      <c r="D16" s="184">
        <v>4</v>
      </c>
      <c r="E16" s="185" t="s">
        <v>228</v>
      </c>
      <c r="F16" s="1">
        <v>63</v>
      </c>
      <c r="G16" s="2">
        <v>14.497347935226609</v>
      </c>
      <c r="H16" s="186">
        <v>3710</v>
      </c>
      <c r="I16" s="187">
        <v>11.186957743102436</v>
      </c>
      <c r="J16" s="186">
        <v>1014</v>
      </c>
      <c r="K16" s="187">
        <v>11.425608229386585</v>
      </c>
      <c r="L16" s="186">
        <v>54979</v>
      </c>
      <c r="M16" s="187">
        <v>17.134959307336999</v>
      </c>
      <c r="N16" s="188"/>
      <c r="O16" s="32"/>
      <c r="P16" s="198" t="s">
        <v>270</v>
      </c>
      <c r="Q16" s="199"/>
      <c r="R16" s="199"/>
      <c r="S16" s="198" t="s">
        <v>270</v>
      </c>
      <c r="T16" s="199"/>
      <c r="U16" s="199"/>
      <c r="V16" s="198" t="s">
        <v>357</v>
      </c>
      <c r="W16" s="200"/>
      <c r="X16" s="200"/>
      <c r="Z16" s="157">
        <v>4</v>
      </c>
      <c r="AA16" s="157">
        <v>4</v>
      </c>
      <c r="AB16" s="157">
        <v>3</v>
      </c>
    </row>
    <row r="17" spans="1:28" ht="12" customHeight="1" x14ac:dyDescent="0.25">
      <c r="A17" s="111"/>
      <c r="B17" s="374"/>
      <c r="C17" s="375"/>
      <c r="D17" s="211"/>
      <c r="E17" s="212" t="s">
        <v>4</v>
      </c>
      <c r="F17" s="5">
        <v>443</v>
      </c>
      <c r="G17" s="6">
        <v>100</v>
      </c>
      <c r="H17" s="213">
        <v>32793</v>
      </c>
      <c r="I17" s="214">
        <v>100</v>
      </c>
      <c r="J17" s="213">
        <v>8857</v>
      </c>
      <c r="K17" s="214">
        <v>100</v>
      </c>
      <c r="L17" s="213">
        <v>326220</v>
      </c>
      <c r="M17" s="214">
        <v>100</v>
      </c>
      <c r="N17" s="188"/>
      <c r="O17" s="34"/>
      <c r="P17" s="215"/>
      <c r="Q17" s="206"/>
      <c r="R17" s="215"/>
      <c r="S17" s="215"/>
      <c r="T17" s="206"/>
      <c r="U17" s="215"/>
      <c r="V17" s="215"/>
      <c r="W17" s="206"/>
      <c r="X17" s="215"/>
    </row>
    <row r="18" spans="1:28" ht="12" customHeight="1" x14ac:dyDescent="0.25">
      <c r="A18" s="183" t="s">
        <v>13</v>
      </c>
      <c r="B18" s="356" t="s">
        <v>10</v>
      </c>
      <c r="C18" s="358" t="s">
        <v>282</v>
      </c>
      <c r="D18" s="184">
        <v>1</v>
      </c>
      <c r="E18" s="185" t="s">
        <v>228</v>
      </c>
      <c r="F18" s="1">
        <v>26</v>
      </c>
      <c r="G18" s="2">
        <v>5.3397405820268373</v>
      </c>
      <c r="H18" s="186">
        <v>3494</v>
      </c>
      <c r="I18" s="187">
        <v>10.632787714053277</v>
      </c>
      <c r="J18" s="186">
        <v>772</v>
      </c>
      <c r="K18" s="187">
        <v>8.3351423473521766</v>
      </c>
      <c r="L18" s="186">
        <v>18364</v>
      </c>
      <c r="M18" s="187">
        <v>5.5195789442698757</v>
      </c>
      <c r="N18" s="188"/>
      <c r="O18" s="32"/>
      <c r="P18" s="207"/>
      <c r="Q18" s="208"/>
      <c r="R18" s="207"/>
      <c r="S18" s="207"/>
      <c r="T18" s="208"/>
      <c r="U18" s="207"/>
      <c r="V18" s="207"/>
      <c r="W18" s="208"/>
      <c r="X18" s="207"/>
    </row>
    <row r="19" spans="1:28" ht="12" customHeight="1" x14ac:dyDescent="0.25">
      <c r="A19" s="111"/>
      <c r="B19" s="373"/>
      <c r="C19" s="359"/>
      <c r="D19" s="184">
        <v>2</v>
      </c>
      <c r="E19" s="185" t="s">
        <v>3</v>
      </c>
      <c r="F19" s="1">
        <v>66</v>
      </c>
      <c r="G19" s="2">
        <v>14.370445418762243</v>
      </c>
      <c r="H19" s="186">
        <v>8056</v>
      </c>
      <c r="I19" s="187">
        <v>24.448736605732506</v>
      </c>
      <c r="J19" s="186">
        <v>1963</v>
      </c>
      <c r="K19" s="187">
        <v>21.600597105661056</v>
      </c>
      <c r="L19" s="186">
        <v>47792</v>
      </c>
      <c r="M19" s="187">
        <v>14.384683417156118</v>
      </c>
      <c r="N19" s="188"/>
      <c r="O19" s="33"/>
      <c r="P19" s="210"/>
      <c r="Q19" s="209"/>
      <c r="R19" s="210"/>
      <c r="S19" s="210"/>
      <c r="T19" s="209"/>
      <c r="U19" s="210"/>
      <c r="V19" s="210"/>
      <c r="W19" s="209"/>
      <c r="X19" s="210"/>
    </row>
    <row r="20" spans="1:28" ht="12" customHeight="1" x14ac:dyDescent="0.25">
      <c r="A20" s="111"/>
      <c r="B20" s="373"/>
      <c r="C20" s="359"/>
      <c r="D20" s="184">
        <v>3</v>
      </c>
      <c r="E20" s="185" t="s">
        <v>2</v>
      </c>
      <c r="F20" s="1">
        <v>220</v>
      </c>
      <c r="G20" s="2">
        <v>48.026725803561874</v>
      </c>
      <c r="H20" s="186">
        <v>16642</v>
      </c>
      <c r="I20" s="187">
        <v>50.61375203926319</v>
      </c>
      <c r="J20" s="186">
        <v>4663</v>
      </c>
      <c r="K20" s="187">
        <v>52.751073724972585</v>
      </c>
      <c r="L20" s="186">
        <v>180828</v>
      </c>
      <c r="M20" s="187">
        <v>54.847721785077042</v>
      </c>
      <c r="N20" s="188"/>
      <c r="O20" s="31">
        <v>3.0721316161283569</v>
      </c>
      <c r="P20" s="195">
        <v>2.6859041160698411</v>
      </c>
      <c r="Q20" s="196" t="s">
        <v>349</v>
      </c>
      <c r="R20" s="197">
        <v>0.45722226146288675</v>
      </c>
      <c r="S20" s="195">
        <v>2.7904230502162135</v>
      </c>
      <c r="T20" s="196" t="s">
        <v>349</v>
      </c>
      <c r="U20" s="197">
        <v>0.34198105142953666</v>
      </c>
      <c r="V20" s="195">
        <v>2.9982417454815198</v>
      </c>
      <c r="W20" s="196" t="s">
        <v>352</v>
      </c>
      <c r="X20" s="197">
        <v>9.4053853904081372E-2</v>
      </c>
    </row>
    <row r="21" spans="1:28" ht="12" customHeight="1" x14ac:dyDescent="0.25">
      <c r="A21" s="111"/>
      <c r="B21" s="373"/>
      <c r="C21" s="359"/>
      <c r="D21" s="184">
        <v>4</v>
      </c>
      <c r="E21" s="185" t="s">
        <v>1</v>
      </c>
      <c r="F21" s="1">
        <v>129</v>
      </c>
      <c r="G21" s="2">
        <v>32.26308819564963</v>
      </c>
      <c r="H21" s="186">
        <v>4646</v>
      </c>
      <c r="I21" s="187">
        <v>14.30472364091179</v>
      </c>
      <c r="J21" s="186">
        <v>1492</v>
      </c>
      <c r="K21" s="187">
        <v>17.31318682200094</v>
      </c>
      <c r="L21" s="186">
        <v>79027</v>
      </c>
      <c r="M21" s="187">
        <v>25.248015853604898</v>
      </c>
      <c r="N21" s="188"/>
      <c r="O21" s="32"/>
      <c r="P21" s="198" t="s">
        <v>269</v>
      </c>
      <c r="Q21" s="199"/>
      <c r="R21" s="199"/>
      <c r="S21" s="198" t="s">
        <v>269</v>
      </c>
      <c r="T21" s="199"/>
      <c r="U21" s="199"/>
      <c r="V21" s="198" t="s">
        <v>357</v>
      </c>
      <c r="W21" s="200"/>
      <c r="X21" s="200"/>
      <c r="Z21" s="157">
        <v>5</v>
      </c>
      <c r="AA21" s="157">
        <v>5</v>
      </c>
      <c r="AB21" s="157">
        <v>3</v>
      </c>
    </row>
    <row r="22" spans="1:28" ht="12" customHeight="1" x14ac:dyDescent="0.25">
      <c r="A22" s="111"/>
      <c r="B22" s="374"/>
      <c r="C22" s="375"/>
      <c r="D22" s="211"/>
      <c r="E22" s="212" t="s">
        <v>4</v>
      </c>
      <c r="F22" s="5">
        <v>441</v>
      </c>
      <c r="G22" s="6">
        <v>100</v>
      </c>
      <c r="H22" s="213">
        <v>32838</v>
      </c>
      <c r="I22" s="214">
        <v>100</v>
      </c>
      <c r="J22" s="213">
        <v>8890</v>
      </c>
      <c r="K22" s="214">
        <v>100</v>
      </c>
      <c r="L22" s="213">
        <v>326011</v>
      </c>
      <c r="M22" s="214">
        <v>100</v>
      </c>
      <c r="N22" s="188"/>
      <c r="O22" s="34"/>
      <c r="P22" s="215"/>
      <c r="Q22" s="206"/>
      <c r="R22" s="215"/>
      <c r="S22" s="215"/>
      <c r="T22" s="206"/>
      <c r="U22" s="215"/>
      <c r="V22" s="215"/>
      <c r="W22" s="206"/>
      <c r="X22" s="215"/>
    </row>
    <row r="23" spans="1:28" ht="12" customHeight="1" x14ac:dyDescent="0.25">
      <c r="A23" s="183" t="s">
        <v>14</v>
      </c>
      <c r="B23" s="356" t="s">
        <v>338</v>
      </c>
      <c r="C23" s="358" t="s">
        <v>24</v>
      </c>
      <c r="D23" s="184">
        <v>1</v>
      </c>
      <c r="E23" s="185" t="s">
        <v>1</v>
      </c>
      <c r="F23" s="1">
        <v>275</v>
      </c>
      <c r="G23" s="2">
        <v>60.0081020933779</v>
      </c>
      <c r="H23" s="186">
        <v>18663</v>
      </c>
      <c r="I23" s="187">
        <v>57.156712508774966</v>
      </c>
      <c r="J23" s="186">
        <v>5605</v>
      </c>
      <c r="K23" s="187">
        <v>63.262222957904967</v>
      </c>
      <c r="L23" s="186">
        <v>131325</v>
      </c>
      <c r="M23" s="187">
        <v>41.716415544360395</v>
      </c>
      <c r="N23" s="188"/>
      <c r="O23" s="32"/>
      <c r="P23" s="207"/>
      <c r="Q23" s="208"/>
      <c r="R23" s="207"/>
      <c r="S23" s="207"/>
      <c r="T23" s="208"/>
      <c r="U23" s="207"/>
      <c r="V23" s="207"/>
      <c r="W23" s="208"/>
      <c r="X23" s="207"/>
    </row>
    <row r="24" spans="1:28" ht="12" customHeight="1" x14ac:dyDescent="0.25">
      <c r="A24" s="111"/>
      <c r="B24" s="373"/>
      <c r="C24" s="359"/>
      <c r="D24" s="184">
        <v>2</v>
      </c>
      <c r="E24" s="185" t="s">
        <v>2</v>
      </c>
      <c r="F24" s="1">
        <v>122</v>
      </c>
      <c r="G24" s="2">
        <v>28.753400090079591</v>
      </c>
      <c r="H24" s="186">
        <v>9583</v>
      </c>
      <c r="I24" s="187">
        <v>28.97629718869722</v>
      </c>
      <c r="J24" s="186">
        <v>2205</v>
      </c>
      <c r="K24" s="187">
        <v>24.812931227353925</v>
      </c>
      <c r="L24" s="186">
        <v>120029</v>
      </c>
      <c r="M24" s="187">
        <v>36.471047824693009</v>
      </c>
      <c r="N24" s="188"/>
      <c r="O24" s="33"/>
      <c r="P24" s="210"/>
      <c r="Q24" s="209"/>
      <c r="R24" s="210"/>
      <c r="S24" s="210"/>
      <c r="T24" s="209"/>
      <c r="U24" s="210"/>
      <c r="V24" s="210"/>
      <c r="W24" s="209"/>
      <c r="X24" s="210"/>
    </row>
    <row r="25" spans="1:28" ht="12" customHeight="1" x14ac:dyDescent="0.25">
      <c r="A25" s="111"/>
      <c r="B25" s="373"/>
      <c r="C25" s="359"/>
      <c r="D25" s="184">
        <v>3</v>
      </c>
      <c r="E25" s="185" t="s">
        <v>3</v>
      </c>
      <c r="F25" s="1">
        <v>30</v>
      </c>
      <c r="G25" s="2">
        <v>7.5494864776519846</v>
      </c>
      <c r="H25" s="186">
        <v>3189</v>
      </c>
      <c r="I25" s="187">
        <v>9.8242445715890536</v>
      </c>
      <c r="J25" s="186">
        <v>721</v>
      </c>
      <c r="K25" s="187">
        <v>8.1672696046847406</v>
      </c>
      <c r="L25" s="186">
        <v>49339</v>
      </c>
      <c r="M25" s="187">
        <v>14.526204153619338</v>
      </c>
      <c r="N25" s="188"/>
      <c r="O25" s="31">
        <v>1.5491940706205711</v>
      </c>
      <c r="P25" s="195">
        <v>1.6075302352455605</v>
      </c>
      <c r="Q25" s="196" t="s">
        <v>352</v>
      </c>
      <c r="R25" s="197">
        <v>-7.0923811036571097E-2</v>
      </c>
      <c r="S25" s="195">
        <v>1.5242019906684257</v>
      </c>
      <c r="T25" s="196" t="s">
        <v>352</v>
      </c>
      <c r="U25" s="197">
        <v>3.1306631101295952E-2</v>
      </c>
      <c r="V25" s="195">
        <v>1.8738245356429952</v>
      </c>
      <c r="W25" s="196" t="s">
        <v>349</v>
      </c>
      <c r="X25" s="197">
        <v>-0.35469213110140491</v>
      </c>
    </row>
    <row r="26" spans="1:28" ht="12" customHeight="1" x14ac:dyDescent="0.25">
      <c r="A26" s="111"/>
      <c r="B26" s="373"/>
      <c r="C26" s="359"/>
      <c r="D26" s="184">
        <v>4</v>
      </c>
      <c r="E26" s="185" t="s">
        <v>228</v>
      </c>
      <c r="F26" s="1">
        <v>15</v>
      </c>
      <c r="G26" s="2">
        <v>3.6890113388910404</v>
      </c>
      <c r="H26" s="186">
        <v>1341</v>
      </c>
      <c r="I26" s="187">
        <v>4.0427457309023902</v>
      </c>
      <c r="J26" s="186">
        <v>337</v>
      </c>
      <c r="K26" s="187">
        <v>3.7575762100435712</v>
      </c>
      <c r="L26" s="186">
        <v>24566</v>
      </c>
      <c r="M26" s="187">
        <v>7.2863324774237848</v>
      </c>
      <c r="N26" s="188"/>
      <c r="O26" s="32"/>
      <c r="P26" s="198" t="s">
        <v>357</v>
      </c>
      <c r="Q26" s="199"/>
      <c r="R26" s="199"/>
      <c r="S26" s="198" t="s">
        <v>357</v>
      </c>
      <c r="T26" s="199"/>
      <c r="U26" s="199"/>
      <c r="V26" s="198" t="s">
        <v>272</v>
      </c>
      <c r="W26" s="200"/>
      <c r="X26" s="200"/>
      <c r="Z26" s="157">
        <v>3</v>
      </c>
      <c r="AA26" s="157">
        <v>3</v>
      </c>
      <c r="AB26" s="157">
        <v>1</v>
      </c>
    </row>
    <row r="27" spans="1:28" ht="12" customHeight="1" x14ac:dyDescent="0.25">
      <c r="A27" s="111"/>
      <c r="B27" s="374"/>
      <c r="C27" s="375"/>
      <c r="D27" s="211"/>
      <c r="E27" s="212" t="s">
        <v>4</v>
      </c>
      <c r="F27" s="5">
        <v>442</v>
      </c>
      <c r="G27" s="6">
        <v>100</v>
      </c>
      <c r="H27" s="213">
        <v>32776</v>
      </c>
      <c r="I27" s="214">
        <v>100</v>
      </c>
      <c r="J27" s="213">
        <v>8868</v>
      </c>
      <c r="K27" s="214">
        <v>100</v>
      </c>
      <c r="L27" s="213">
        <v>325259</v>
      </c>
      <c r="M27" s="214">
        <v>100</v>
      </c>
      <c r="N27" s="188"/>
      <c r="O27" s="34"/>
      <c r="P27" s="215"/>
      <c r="Q27" s="206"/>
      <c r="R27" s="215"/>
      <c r="S27" s="215"/>
      <c r="T27" s="206"/>
      <c r="U27" s="215"/>
      <c r="V27" s="215"/>
      <c r="W27" s="206"/>
      <c r="X27" s="215"/>
    </row>
    <row r="28" spans="1:28" ht="12" customHeight="1" x14ac:dyDescent="0.25">
      <c r="A28" s="183" t="s">
        <v>15</v>
      </c>
      <c r="B28" s="356" t="s">
        <v>11</v>
      </c>
      <c r="C28" s="358" t="s">
        <v>173</v>
      </c>
      <c r="D28" s="184">
        <v>1</v>
      </c>
      <c r="E28" s="185" t="s">
        <v>1</v>
      </c>
      <c r="F28" s="1">
        <v>49</v>
      </c>
      <c r="G28" s="2">
        <v>13.644092290793209</v>
      </c>
      <c r="H28" s="186">
        <v>2526</v>
      </c>
      <c r="I28" s="187">
        <v>8.0850082432325241</v>
      </c>
      <c r="J28" s="186">
        <v>735</v>
      </c>
      <c r="K28" s="187">
        <v>9.5758553114759817</v>
      </c>
      <c r="L28" s="186">
        <v>27722</v>
      </c>
      <c r="M28" s="187">
        <v>10.303289361847513</v>
      </c>
      <c r="N28" s="188"/>
      <c r="O28" s="32"/>
      <c r="P28" s="207"/>
      <c r="Q28" s="208"/>
      <c r="R28" s="207"/>
      <c r="S28" s="207"/>
      <c r="T28" s="208"/>
      <c r="U28" s="207"/>
      <c r="V28" s="207"/>
      <c r="W28" s="208"/>
      <c r="X28" s="207"/>
    </row>
    <row r="29" spans="1:28" ht="12" customHeight="1" x14ac:dyDescent="0.25">
      <c r="A29" s="111"/>
      <c r="B29" s="373"/>
      <c r="C29" s="359"/>
      <c r="D29" s="184">
        <v>2</v>
      </c>
      <c r="E29" s="185" t="s">
        <v>2</v>
      </c>
      <c r="F29" s="1">
        <v>161</v>
      </c>
      <c r="G29" s="2">
        <v>36.598920776448082</v>
      </c>
      <c r="H29" s="186">
        <v>11724</v>
      </c>
      <c r="I29" s="187">
        <v>35.907579955701529</v>
      </c>
      <c r="J29" s="186">
        <v>3327</v>
      </c>
      <c r="K29" s="187">
        <v>38.771532554641176</v>
      </c>
      <c r="L29" s="186">
        <v>119371</v>
      </c>
      <c r="M29" s="187">
        <v>37.319731000495096</v>
      </c>
      <c r="N29" s="188"/>
      <c r="O29" s="33"/>
      <c r="P29" s="210"/>
      <c r="Q29" s="209"/>
      <c r="R29" s="210"/>
      <c r="S29" s="210"/>
      <c r="T29" s="209"/>
      <c r="U29" s="210"/>
      <c r="V29" s="210"/>
      <c r="W29" s="209"/>
      <c r="X29" s="210"/>
    </row>
    <row r="30" spans="1:28" ht="12" customHeight="1" x14ac:dyDescent="0.25">
      <c r="A30" s="111"/>
      <c r="B30" s="373"/>
      <c r="C30" s="359"/>
      <c r="D30" s="184">
        <v>3</v>
      </c>
      <c r="E30" s="185" t="s">
        <v>3</v>
      </c>
      <c r="F30" s="1">
        <v>149</v>
      </c>
      <c r="G30" s="2">
        <v>32.512075056904045</v>
      </c>
      <c r="H30" s="186">
        <v>11953</v>
      </c>
      <c r="I30" s="187">
        <v>36.176750044390843</v>
      </c>
      <c r="J30" s="186">
        <v>3202</v>
      </c>
      <c r="K30" s="187">
        <v>34.623636634380802</v>
      </c>
      <c r="L30" s="186">
        <v>117976</v>
      </c>
      <c r="M30" s="187">
        <v>34.875908619923848</v>
      </c>
      <c r="N30" s="188"/>
      <c r="O30" s="31">
        <v>2.533578065178224</v>
      </c>
      <c r="P30" s="195">
        <v>2.6775306531437497</v>
      </c>
      <c r="Q30" s="196" t="s">
        <v>351</v>
      </c>
      <c r="R30" s="197">
        <v>-0.16315998501684378</v>
      </c>
      <c r="S30" s="195">
        <v>2.591057323218747</v>
      </c>
      <c r="T30" s="196" t="s">
        <v>352</v>
      </c>
      <c r="U30" s="197">
        <v>-6.509911793100219E-2</v>
      </c>
      <c r="V30" s="195">
        <v>2.5957476129386308</v>
      </c>
      <c r="W30" s="196" t="s">
        <v>352</v>
      </c>
      <c r="X30" s="197">
        <v>-6.963763341556338E-2</v>
      </c>
    </row>
    <row r="31" spans="1:28" ht="12" customHeight="1" x14ac:dyDescent="0.25">
      <c r="A31" s="111"/>
      <c r="B31" s="373"/>
      <c r="C31" s="359"/>
      <c r="D31" s="184">
        <v>4</v>
      </c>
      <c r="E31" s="185" t="s">
        <v>228</v>
      </c>
      <c r="F31" s="1">
        <v>81</v>
      </c>
      <c r="G31" s="2">
        <v>17.244911875855365</v>
      </c>
      <c r="H31" s="186">
        <v>6585</v>
      </c>
      <c r="I31" s="187">
        <v>19.830661756637028</v>
      </c>
      <c r="J31" s="186">
        <v>1612</v>
      </c>
      <c r="K31" s="187">
        <v>17.028975499491139</v>
      </c>
      <c r="L31" s="186">
        <v>59826</v>
      </c>
      <c r="M31" s="187">
        <v>17.501071017826369</v>
      </c>
      <c r="N31" s="188"/>
      <c r="O31" s="32"/>
      <c r="P31" s="198" t="s">
        <v>271</v>
      </c>
      <c r="Q31" s="199"/>
      <c r="R31" s="199"/>
      <c r="S31" s="198" t="s">
        <v>357</v>
      </c>
      <c r="T31" s="199"/>
      <c r="U31" s="199"/>
      <c r="V31" s="198" t="s">
        <v>357</v>
      </c>
      <c r="W31" s="200"/>
      <c r="X31" s="200"/>
      <c r="Z31" s="157">
        <v>2</v>
      </c>
      <c r="AA31" s="157">
        <v>3</v>
      </c>
      <c r="AB31" s="157">
        <v>3</v>
      </c>
    </row>
    <row r="32" spans="1:28" ht="12" customHeight="1" x14ac:dyDescent="0.25">
      <c r="A32" s="111"/>
      <c r="B32" s="374"/>
      <c r="C32" s="375"/>
      <c r="D32" s="211"/>
      <c r="E32" s="212" t="s">
        <v>4</v>
      </c>
      <c r="F32" s="5">
        <v>440</v>
      </c>
      <c r="G32" s="6">
        <v>100</v>
      </c>
      <c r="H32" s="213">
        <v>32788</v>
      </c>
      <c r="I32" s="214">
        <v>100</v>
      </c>
      <c r="J32" s="213">
        <v>8876</v>
      </c>
      <c r="K32" s="214">
        <v>100</v>
      </c>
      <c r="L32" s="213">
        <v>324895</v>
      </c>
      <c r="M32" s="214">
        <v>100</v>
      </c>
      <c r="N32" s="188"/>
      <c r="O32" s="34"/>
      <c r="P32" s="215"/>
      <c r="Q32" s="206"/>
      <c r="R32" s="215"/>
      <c r="S32" s="215"/>
      <c r="T32" s="206"/>
      <c r="U32" s="215"/>
      <c r="V32" s="215"/>
      <c r="W32" s="206"/>
      <c r="X32" s="215"/>
    </row>
    <row r="33" spans="1:28" ht="12" customHeight="1" x14ac:dyDescent="0.25">
      <c r="A33" s="183" t="s">
        <v>16</v>
      </c>
      <c r="B33" s="356" t="s">
        <v>12</v>
      </c>
      <c r="C33" s="358" t="s">
        <v>174</v>
      </c>
      <c r="D33" s="184">
        <v>1</v>
      </c>
      <c r="E33" s="185" t="s">
        <v>1</v>
      </c>
      <c r="F33" s="1">
        <v>25</v>
      </c>
      <c r="G33" s="2">
        <v>7.0625973389451202</v>
      </c>
      <c r="H33" s="186">
        <v>1452</v>
      </c>
      <c r="I33" s="187">
        <v>4.5077894793713646</v>
      </c>
      <c r="J33" s="186">
        <v>497</v>
      </c>
      <c r="K33" s="187">
        <v>6.1933754808095269</v>
      </c>
      <c r="L33" s="186">
        <v>16564</v>
      </c>
      <c r="M33" s="187">
        <v>6.1446539230635819</v>
      </c>
      <c r="N33" s="188"/>
      <c r="O33" s="35"/>
      <c r="P33" s="207"/>
      <c r="Q33" s="208"/>
      <c r="R33" s="207"/>
      <c r="S33" s="207"/>
      <c r="T33" s="208"/>
      <c r="U33" s="207"/>
      <c r="V33" s="207"/>
      <c r="W33" s="208"/>
      <c r="X33" s="207"/>
    </row>
    <row r="34" spans="1:28" ht="12" customHeight="1" x14ac:dyDescent="0.25">
      <c r="A34" s="111"/>
      <c r="B34" s="373"/>
      <c r="C34" s="359"/>
      <c r="D34" s="184">
        <v>2</v>
      </c>
      <c r="E34" s="185" t="s">
        <v>2</v>
      </c>
      <c r="F34" s="1">
        <v>156</v>
      </c>
      <c r="G34" s="2">
        <v>36.034514064102844</v>
      </c>
      <c r="H34" s="186">
        <v>11474</v>
      </c>
      <c r="I34" s="187">
        <v>34.764248119754676</v>
      </c>
      <c r="J34" s="186">
        <v>3129</v>
      </c>
      <c r="K34" s="187">
        <v>36.222331804789057</v>
      </c>
      <c r="L34" s="186">
        <v>117653</v>
      </c>
      <c r="M34" s="187">
        <v>36.507439502866852</v>
      </c>
      <c r="N34" s="188"/>
      <c r="O34" s="36"/>
      <c r="P34" s="216"/>
      <c r="Q34" s="217"/>
      <c r="R34" s="216"/>
      <c r="S34" s="216"/>
      <c r="T34" s="217"/>
      <c r="U34" s="216"/>
      <c r="V34" s="216"/>
      <c r="W34" s="217"/>
      <c r="X34" s="216"/>
    </row>
    <row r="35" spans="1:28" ht="12" customHeight="1" x14ac:dyDescent="0.25">
      <c r="A35" s="111"/>
      <c r="B35" s="373"/>
      <c r="C35" s="359"/>
      <c r="D35" s="184">
        <v>3</v>
      </c>
      <c r="E35" s="185" t="s">
        <v>3</v>
      </c>
      <c r="F35" s="1">
        <v>182</v>
      </c>
      <c r="G35" s="2">
        <v>40.129104260296529</v>
      </c>
      <c r="H35" s="186">
        <v>13438</v>
      </c>
      <c r="I35" s="187">
        <v>40.687385081297563</v>
      </c>
      <c r="J35" s="186">
        <v>3580</v>
      </c>
      <c r="K35" s="187">
        <v>38.808512817469989</v>
      </c>
      <c r="L35" s="186">
        <v>130943</v>
      </c>
      <c r="M35" s="187">
        <v>39.323847949820099</v>
      </c>
      <c r="N35" s="188"/>
      <c r="O35" s="31">
        <v>2.6661407559466479</v>
      </c>
      <c r="P35" s="195">
        <v>2.7626075024095083</v>
      </c>
      <c r="Q35" s="196" t="s">
        <v>350</v>
      </c>
      <c r="R35" s="197">
        <v>-0.11763128615273605</v>
      </c>
      <c r="S35" s="195">
        <v>2.7016669713049173</v>
      </c>
      <c r="T35" s="196" t="s">
        <v>352</v>
      </c>
      <c r="U35" s="197">
        <v>-4.2211455886145693E-2</v>
      </c>
      <c r="V35" s="195">
        <v>2.6922731127557911</v>
      </c>
      <c r="W35" s="196" t="s">
        <v>352</v>
      </c>
      <c r="X35" s="197">
        <v>-3.1314473397446481E-2</v>
      </c>
    </row>
    <row r="36" spans="1:28" ht="12" customHeight="1" x14ac:dyDescent="0.25">
      <c r="A36" s="111"/>
      <c r="B36" s="373"/>
      <c r="C36" s="359"/>
      <c r="D36" s="184">
        <v>4</v>
      </c>
      <c r="E36" s="185" t="s">
        <v>228</v>
      </c>
      <c r="F36" s="1">
        <v>75</v>
      </c>
      <c r="G36" s="2">
        <v>16.773784336656149</v>
      </c>
      <c r="H36" s="186">
        <v>6409</v>
      </c>
      <c r="I36" s="187">
        <v>20.040577319538485</v>
      </c>
      <c r="J36" s="186">
        <v>1662</v>
      </c>
      <c r="K36" s="187">
        <v>18.775779896920323</v>
      </c>
      <c r="L36" s="186">
        <v>59129</v>
      </c>
      <c r="M36" s="187">
        <v>18.02405862434388</v>
      </c>
      <c r="N36" s="188"/>
      <c r="O36" s="32"/>
      <c r="P36" s="198" t="s">
        <v>271</v>
      </c>
      <c r="Q36" s="199"/>
      <c r="R36" s="199"/>
      <c r="S36" s="198" t="s">
        <v>357</v>
      </c>
      <c r="T36" s="199"/>
      <c r="U36" s="199"/>
      <c r="V36" s="198" t="s">
        <v>357</v>
      </c>
      <c r="W36" s="200"/>
      <c r="X36" s="200"/>
      <c r="Z36" s="157">
        <v>2</v>
      </c>
      <c r="AA36" s="157">
        <v>3</v>
      </c>
      <c r="AB36" s="157">
        <v>3</v>
      </c>
    </row>
    <row r="37" spans="1:28" ht="12" customHeight="1" x14ac:dyDescent="0.25">
      <c r="A37" s="111"/>
      <c r="B37" s="399"/>
      <c r="C37" s="361"/>
      <c r="D37" s="218"/>
      <c r="E37" s="202" t="s">
        <v>4</v>
      </c>
      <c r="F37" s="3">
        <v>438</v>
      </c>
      <c r="G37" s="4">
        <v>100</v>
      </c>
      <c r="H37" s="203">
        <v>32773</v>
      </c>
      <c r="I37" s="204">
        <v>100</v>
      </c>
      <c r="J37" s="203">
        <v>8868</v>
      </c>
      <c r="K37" s="204">
        <v>100</v>
      </c>
      <c r="L37" s="203">
        <v>324289</v>
      </c>
      <c r="M37" s="204">
        <v>100</v>
      </c>
      <c r="N37" s="188"/>
      <c r="O37" s="37"/>
      <c r="P37" s="219"/>
      <c r="Q37" s="220"/>
      <c r="R37" s="219"/>
      <c r="S37" s="219"/>
      <c r="T37" s="220"/>
      <c r="U37" s="219"/>
      <c r="V37" s="219"/>
      <c r="W37" s="220"/>
      <c r="X37" s="219"/>
    </row>
    <row r="38" spans="1:28" ht="12" customHeight="1" x14ac:dyDescent="0.25">
      <c r="A38" s="183" t="s">
        <v>17</v>
      </c>
      <c r="B38" s="362" t="s">
        <v>20</v>
      </c>
      <c r="C38" s="363" t="s">
        <v>175</v>
      </c>
      <c r="D38" s="221">
        <v>1</v>
      </c>
      <c r="E38" s="222" t="s">
        <v>1</v>
      </c>
      <c r="F38" s="7">
        <v>69</v>
      </c>
      <c r="G38" s="8">
        <v>18.694872361128134</v>
      </c>
      <c r="H38" s="223">
        <v>4090</v>
      </c>
      <c r="I38" s="224">
        <v>12.763470453735714</v>
      </c>
      <c r="J38" s="223">
        <v>1202</v>
      </c>
      <c r="K38" s="224">
        <v>15.090834043773715</v>
      </c>
      <c r="L38" s="223">
        <v>44149</v>
      </c>
      <c r="M38" s="224">
        <v>15.401211481606206</v>
      </c>
      <c r="N38" s="188"/>
      <c r="O38" s="38"/>
      <c r="P38" s="225"/>
      <c r="Q38" s="226"/>
      <c r="R38" s="225"/>
      <c r="S38" s="225"/>
      <c r="T38" s="226"/>
      <c r="U38" s="225"/>
      <c r="V38" s="225"/>
      <c r="W38" s="226"/>
      <c r="X38" s="225"/>
    </row>
    <row r="39" spans="1:28" ht="12" customHeight="1" x14ac:dyDescent="0.25">
      <c r="A39" s="111"/>
      <c r="B39" s="373"/>
      <c r="C39" s="359"/>
      <c r="D39" s="184">
        <v>2</v>
      </c>
      <c r="E39" s="185" t="s">
        <v>2</v>
      </c>
      <c r="F39" s="1">
        <v>106</v>
      </c>
      <c r="G39" s="2">
        <v>22.957948276166491</v>
      </c>
      <c r="H39" s="186">
        <v>10580</v>
      </c>
      <c r="I39" s="187">
        <v>32.178034329276805</v>
      </c>
      <c r="J39" s="186">
        <v>2705</v>
      </c>
      <c r="K39" s="187">
        <v>31.173609737465117</v>
      </c>
      <c r="L39" s="186">
        <v>109975</v>
      </c>
      <c r="M39" s="187">
        <v>34.245759935188929</v>
      </c>
      <c r="N39" s="188"/>
      <c r="O39" s="36"/>
      <c r="P39" s="216"/>
      <c r="Q39" s="217"/>
      <c r="R39" s="216"/>
      <c r="S39" s="216"/>
      <c r="T39" s="217"/>
      <c r="U39" s="216"/>
      <c r="V39" s="216"/>
      <c r="W39" s="217"/>
      <c r="X39" s="216"/>
    </row>
    <row r="40" spans="1:28" ht="12" customHeight="1" x14ac:dyDescent="0.25">
      <c r="A40" s="111"/>
      <c r="B40" s="373"/>
      <c r="C40" s="359"/>
      <c r="D40" s="184">
        <v>3</v>
      </c>
      <c r="E40" s="185" t="s">
        <v>3</v>
      </c>
      <c r="F40" s="1">
        <v>156</v>
      </c>
      <c r="G40" s="2">
        <v>33.417317109226857</v>
      </c>
      <c r="H40" s="186">
        <v>11071</v>
      </c>
      <c r="I40" s="187">
        <v>33.642695128531777</v>
      </c>
      <c r="J40" s="186">
        <v>3049</v>
      </c>
      <c r="K40" s="187">
        <v>33.120118971117826</v>
      </c>
      <c r="L40" s="186">
        <v>105962</v>
      </c>
      <c r="M40" s="187">
        <v>31.596457056786694</v>
      </c>
      <c r="N40" s="188"/>
      <c r="O40" s="31">
        <v>2.6458216925505806</v>
      </c>
      <c r="P40" s="195">
        <v>2.6371082485157942</v>
      </c>
      <c r="Q40" s="196" t="s">
        <v>352</v>
      </c>
      <c r="R40" s="197">
        <v>9.0938710218679206E-3</v>
      </c>
      <c r="S40" s="195">
        <v>2.5926015942259939</v>
      </c>
      <c r="T40" s="196" t="s">
        <v>352</v>
      </c>
      <c r="U40" s="197">
        <v>5.4189619394616292E-2</v>
      </c>
      <c r="V40" s="195">
        <v>2.537083886283563</v>
      </c>
      <c r="W40" s="196" t="s">
        <v>350</v>
      </c>
      <c r="X40" s="197">
        <v>0.11263418610074744</v>
      </c>
    </row>
    <row r="41" spans="1:28" ht="12" customHeight="1" x14ac:dyDescent="0.25">
      <c r="A41" s="111"/>
      <c r="B41" s="373"/>
      <c r="C41" s="359"/>
      <c r="D41" s="184">
        <v>4</v>
      </c>
      <c r="E41" s="185" t="s">
        <v>228</v>
      </c>
      <c r="F41" s="1">
        <v>107</v>
      </c>
      <c r="G41" s="2">
        <v>24.929862253479218</v>
      </c>
      <c r="H41" s="186">
        <v>6943</v>
      </c>
      <c r="I41" s="187">
        <v>21.415800088419612</v>
      </c>
      <c r="J41" s="186">
        <v>1904</v>
      </c>
      <c r="K41" s="187">
        <v>20.615437247633984</v>
      </c>
      <c r="L41" s="186">
        <v>63229</v>
      </c>
      <c r="M41" s="187">
        <v>18.756571526504974</v>
      </c>
      <c r="N41" s="188"/>
      <c r="O41" s="32"/>
      <c r="P41" s="198" t="s">
        <v>357</v>
      </c>
      <c r="Q41" s="199"/>
      <c r="R41" s="199"/>
      <c r="S41" s="198" t="s">
        <v>357</v>
      </c>
      <c r="T41" s="199"/>
      <c r="U41" s="199"/>
      <c r="V41" s="198" t="s">
        <v>270</v>
      </c>
      <c r="W41" s="200"/>
      <c r="X41" s="200"/>
      <c r="Z41" s="157">
        <v>3</v>
      </c>
      <c r="AA41" s="157">
        <v>3</v>
      </c>
      <c r="AB41" s="157">
        <v>4</v>
      </c>
    </row>
    <row r="42" spans="1:28" ht="12" customHeight="1" x14ac:dyDescent="0.25">
      <c r="A42" s="111"/>
      <c r="B42" s="374"/>
      <c r="C42" s="375"/>
      <c r="D42" s="211"/>
      <c r="E42" s="212" t="s">
        <v>4</v>
      </c>
      <c r="F42" s="5">
        <v>438</v>
      </c>
      <c r="G42" s="6">
        <v>100</v>
      </c>
      <c r="H42" s="213">
        <v>32684</v>
      </c>
      <c r="I42" s="214">
        <v>100</v>
      </c>
      <c r="J42" s="213">
        <v>8860</v>
      </c>
      <c r="K42" s="214">
        <v>100</v>
      </c>
      <c r="L42" s="213">
        <v>323315</v>
      </c>
      <c r="M42" s="214">
        <v>100</v>
      </c>
      <c r="N42" s="188"/>
      <c r="O42" s="37"/>
      <c r="P42" s="219"/>
      <c r="Q42" s="220"/>
      <c r="R42" s="219"/>
      <c r="S42" s="219"/>
      <c r="T42" s="220"/>
      <c r="U42" s="219"/>
      <c r="V42" s="219"/>
      <c r="W42" s="220"/>
      <c r="X42" s="219"/>
    </row>
    <row r="43" spans="1:28" ht="12" customHeight="1" x14ac:dyDescent="0.25">
      <c r="A43" s="183" t="s">
        <v>18</v>
      </c>
      <c r="B43" s="397" t="s">
        <v>21</v>
      </c>
      <c r="C43" s="398" t="s">
        <v>176</v>
      </c>
      <c r="D43" s="227">
        <v>1</v>
      </c>
      <c r="E43" s="228" t="s">
        <v>1</v>
      </c>
      <c r="F43" s="9">
        <v>51</v>
      </c>
      <c r="G43" s="10">
        <v>13.226311426078819</v>
      </c>
      <c r="H43" s="229">
        <v>3515</v>
      </c>
      <c r="I43" s="230">
        <v>10.845750402034209</v>
      </c>
      <c r="J43" s="229">
        <v>829</v>
      </c>
      <c r="K43" s="230">
        <v>10.518281718471338</v>
      </c>
      <c r="L43" s="229">
        <v>26527</v>
      </c>
      <c r="M43" s="230">
        <v>9.4601923204067635</v>
      </c>
      <c r="N43" s="188"/>
      <c r="O43" s="32"/>
      <c r="P43" s="207"/>
      <c r="Q43" s="208"/>
      <c r="R43" s="207"/>
      <c r="S43" s="207"/>
      <c r="T43" s="208"/>
      <c r="U43" s="207"/>
      <c r="V43" s="207"/>
      <c r="W43" s="208"/>
      <c r="X43" s="207"/>
    </row>
    <row r="44" spans="1:28" ht="12" customHeight="1" x14ac:dyDescent="0.25">
      <c r="A44" s="111"/>
      <c r="B44" s="373"/>
      <c r="C44" s="359"/>
      <c r="D44" s="184">
        <v>2</v>
      </c>
      <c r="E44" s="185" t="s">
        <v>2</v>
      </c>
      <c r="F44" s="1">
        <v>136</v>
      </c>
      <c r="G44" s="2">
        <v>32.924760360069946</v>
      </c>
      <c r="H44" s="186">
        <v>11202</v>
      </c>
      <c r="I44" s="187">
        <v>34.073808523345633</v>
      </c>
      <c r="J44" s="186">
        <v>3046</v>
      </c>
      <c r="K44" s="187">
        <v>35.031300436746484</v>
      </c>
      <c r="L44" s="186">
        <v>116935</v>
      </c>
      <c r="M44" s="187">
        <v>36.617580290396255</v>
      </c>
      <c r="N44" s="188"/>
      <c r="O44" s="33"/>
      <c r="P44" s="210"/>
      <c r="Q44" s="209"/>
      <c r="R44" s="210"/>
      <c r="S44" s="210"/>
      <c r="T44" s="209"/>
      <c r="U44" s="210"/>
      <c r="V44" s="210"/>
      <c r="W44" s="209"/>
      <c r="X44" s="210"/>
    </row>
    <row r="45" spans="1:28" ht="12" customHeight="1" x14ac:dyDescent="0.25">
      <c r="A45" s="111"/>
      <c r="B45" s="373"/>
      <c r="C45" s="359"/>
      <c r="D45" s="184">
        <v>3</v>
      </c>
      <c r="E45" s="185" t="s">
        <v>3</v>
      </c>
      <c r="F45" s="1">
        <v>161</v>
      </c>
      <c r="G45" s="2">
        <v>34.254947510686321</v>
      </c>
      <c r="H45" s="186">
        <v>11396</v>
      </c>
      <c r="I45" s="187">
        <v>34.788507158864228</v>
      </c>
      <c r="J45" s="186">
        <v>3218</v>
      </c>
      <c r="K45" s="187">
        <v>35.149192367797752</v>
      </c>
      <c r="L45" s="186">
        <v>118469</v>
      </c>
      <c r="M45" s="187">
        <v>35.910030870384254</v>
      </c>
      <c r="N45" s="188"/>
      <c r="O45" s="31">
        <v>2.6021659749093957</v>
      </c>
      <c r="P45" s="195">
        <v>2.6452662458821563</v>
      </c>
      <c r="Q45" s="196" t="s">
        <v>352</v>
      </c>
      <c r="R45" s="197">
        <v>-4.6680668941604248E-2</v>
      </c>
      <c r="S45" s="195">
        <v>2.6323336160326321</v>
      </c>
      <c r="T45" s="196" t="s">
        <v>352</v>
      </c>
      <c r="U45" s="197">
        <v>-3.3051306749352159E-2</v>
      </c>
      <c r="V45" s="195">
        <v>2.6247423158793821</v>
      </c>
      <c r="W45" s="196" t="s">
        <v>352</v>
      </c>
      <c r="X45" s="197">
        <v>-2.5496727619467179E-2</v>
      </c>
    </row>
    <row r="46" spans="1:28" ht="12" customHeight="1" x14ac:dyDescent="0.25">
      <c r="A46" s="111"/>
      <c r="B46" s="373"/>
      <c r="C46" s="359"/>
      <c r="D46" s="184">
        <v>4</v>
      </c>
      <c r="E46" s="185" t="s">
        <v>228</v>
      </c>
      <c r="F46" s="1">
        <v>88</v>
      </c>
      <c r="G46" s="2">
        <v>19.593980703165588</v>
      </c>
      <c r="H46" s="186">
        <v>6522</v>
      </c>
      <c r="I46" s="187">
        <v>20.291933915719827</v>
      </c>
      <c r="J46" s="186">
        <v>1752</v>
      </c>
      <c r="K46" s="187">
        <v>19.301225476974075</v>
      </c>
      <c r="L46" s="186">
        <v>60421</v>
      </c>
      <c r="M46" s="187">
        <v>18.01219651890537</v>
      </c>
      <c r="N46" s="188"/>
      <c r="O46" s="32"/>
      <c r="P46" s="198" t="s">
        <v>357</v>
      </c>
      <c r="Q46" s="199"/>
      <c r="R46" s="199"/>
      <c r="S46" s="198" t="s">
        <v>357</v>
      </c>
      <c r="T46" s="199"/>
      <c r="U46" s="199"/>
      <c r="V46" s="198" t="s">
        <v>357</v>
      </c>
      <c r="W46" s="200"/>
      <c r="X46" s="200"/>
      <c r="Z46" s="157">
        <v>3</v>
      </c>
      <c r="AA46" s="157">
        <v>3</v>
      </c>
      <c r="AB46" s="157">
        <v>3</v>
      </c>
    </row>
    <row r="47" spans="1:28" ht="12" customHeight="1" x14ac:dyDescent="0.25">
      <c r="A47" s="111"/>
      <c r="B47" s="374"/>
      <c r="C47" s="375"/>
      <c r="D47" s="211"/>
      <c r="E47" s="212" t="s">
        <v>4</v>
      </c>
      <c r="F47" s="5">
        <v>436</v>
      </c>
      <c r="G47" s="6">
        <v>100</v>
      </c>
      <c r="H47" s="213">
        <v>32635</v>
      </c>
      <c r="I47" s="214">
        <v>100</v>
      </c>
      <c r="J47" s="213">
        <v>8845</v>
      </c>
      <c r="K47" s="214">
        <v>100</v>
      </c>
      <c r="L47" s="213">
        <v>322352</v>
      </c>
      <c r="M47" s="214">
        <v>100</v>
      </c>
      <c r="N47" s="188"/>
      <c r="O47" s="37"/>
      <c r="P47" s="219"/>
      <c r="Q47" s="220"/>
      <c r="R47" s="219"/>
      <c r="S47" s="219"/>
      <c r="T47" s="220"/>
      <c r="U47" s="219"/>
      <c r="V47" s="219"/>
      <c r="W47" s="220"/>
      <c r="X47" s="219"/>
    </row>
    <row r="48" spans="1:28" ht="12" customHeight="1" x14ac:dyDescent="0.25">
      <c r="A48" s="183" t="s">
        <v>19</v>
      </c>
      <c r="B48" s="356" t="s">
        <v>321</v>
      </c>
      <c r="C48" s="358" t="s">
        <v>25</v>
      </c>
      <c r="D48" s="184">
        <v>1</v>
      </c>
      <c r="E48" s="185" t="s">
        <v>1</v>
      </c>
      <c r="F48" s="1">
        <v>211</v>
      </c>
      <c r="G48" s="2">
        <v>49.627393329571959</v>
      </c>
      <c r="H48" s="186">
        <v>12874</v>
      </c>
      <c r="I48" s="187">
        <v>39.592191967003401</v>
      </c>
      <c r="J48" s="186">
        <v>3254</v>
      </c>
      <c r="K48" s="187">
        <v>35.875197637238116</v>
      </c>
      <c r="L48" s="186">
        <v>72730</v>
      </c>
      <c r="M48" s="187">
        <v>22.733030846592015</v>
      </c>
      <c r="N48" s="188"/>
      <c r="O48" s="35"/>
      <c r="P48" s="207"/>
      <c r="Q48" s="208"/>
      <c r="R48" s="207"/>
      <c r="S48" s="207"/>
      <c r="T48" s="208"/>
      <c r="U48" s="207"/>
      <c r="V48" s="207"/>
      <c r="W48" s="208"/>
      <c r="X48" s="207"/>
    </row>
    <row r="49" spans="1:28" ht="12" customHeight="1" x14ac:dyDescent="0.25">
      <c r="A49" s="111"/>
      <c r="B49" s="373"/>
      <c r="C49" s="359"/>
      <c r="D49" s="184">
        <v>2</v>
      </c>
      <c r="E49" s="185" t="s">
        <v>2</v>
      </c>
      <c r="F49" s="1">
        <v>136</v>
      </c>
      <c r="G49" s="2">
        <v>29.831645192729759</v>
      </c>
      <c r="H49" s="186">
        <v>12761</v>
      </c>
      <c r="I49" s="187">
        <v>38.971556196470438</v>
      </c>
      <c r="J49" s="186">
        <v>3392</v>
      </c>
      <c r="K49" s="187">
        <v>38.573180519691185</v>
      </c>
      <c r="L49" s="186">
        <v>139167</v>
      </c>
      <c r="M49" s="187">
        <v>42.8687667284414</v>
      </c>
      <c r="N49" s="188"/>
      <c r="O49" s="36"/>
      <c r="P49" s="216"/>
      <c r="Q49" s="217"/>
      <c r="R49" s="216"/>
      <c r="S49" s="216"/>
      <c r="T49" s="217"/>
      <c r="U49" s="216"/>
      <c r="V49" s="216"/>
      <c r="W49" s="217"/>
      <c r="X49" s="216"/>
    </row>
    <row r="50" spans="1:28" ht="12" customHeight="1" x14ac:dyDescent="0.25">
      <c r="A50" s="111"/>
      <c r="B50" s="373"/>
      <c r="C50" s="359"/>
      <c r="D50" s="184">
        <v>3</v>
      </c>
      <c r="E50" s="185" t="s">
        <v>3</v>
      </c>
      <c r="F50" s="1">
        <v>70</v>
      </c>
      <c r="G50" s="2">
        <v>15.533576202197228</v>
      </c>
      <c r="H50" s="186">
        <v>4971</v>
      </c>
      <c r="I50" s="187">
        <v>15.249196626914758</v>
      </c>
      <c r="J50" s="186">
        <v>1516</v>
      </c>
      <c r="K50" s="187">
        <v>17.681287397296082</v>
      </c>
      <c r="L50" s="186">
        <v>78354</v>
      </c>
      <c r="M50" s="187">
        <v>24.415496528913092</v>
      </c>
      <c r="N50" s="188"/>
      <c r="O50" s="31">
        <v>1.7592095342362961</v>
      </c>
      <c r="P50" s="195">
        <v>1.88031115079009</v>
      </c>
      <c r="Q50" s="196" t="s">
        <v>351</v>
      </c>
      <c r="R50" s="197">
        <v>-0.13695850850063321</v>
      </c>
      <c r="S50" s="195">
        <v>1.9754675865157314</v>
      </c>
      <c r="T50" s="196" t="s">
        <v>349</v>
      </c>
      <c r="U50" s="197">
        <v>-0.23502847285475037</v>
      </c>
      <c r="V50" s="195">
        <v>2.2164787747477281</v>
      </c>
      <c r="W50" s="196" t="s">
        <v>349</v>
      </c>
      <c r="X50" s="197">
        <v>-0.5037741855790312</v>
      </c>
    </row>
    <row r="51" spans="1:28" ht="12" customHeight="1" x14ac:dyDescent="0.25">
      <c r="A51" s="111"/>
      <c r="B51" s="373"/>
      <c r="C51" s="359"/>
      <c r="D51" s="184">
        <v>4</v>
      </c>
      <c r="E51" s="185" t="s">
        <v>228</v>
      </c>
      <c r="F51" s="1">
        <v>21</v>
      </c>
      <c r="G51" s="2">
        <v>5.0073852755016937</v>
      </c>
      <c r="H51" s="186">
        <v>2028</v>
      </c>
      <c r="I51" s="187">
        <v>6.1870552095756741</v>
      </c>
      <c r="J51" s="186">
        <v>677</v>
      </c>
      <c r="K51" s="187">
        <v>7.8703344457637954</v>
      </c>
      <c r="L51" s="186">
        <v>32028</v>
      </c>
      <c r="M51" s="187">
        <v>9.9827058961514368</v>
      </c>
      <c r="N51" s="188"/>
      <c r="O51" s="32"/>
      <c r="P51" s="198" t="s">
        <v>271</v>
      </c>
      <c r="Q51" s="199"/>
      <c r="R51" s="199"/>
      <c r="S51" s="198" t="s">
        <v>271</v>
      </c>
      <c r="T51" s="199"/>
      <c r="U51" s="199"/>
      <c r="V51" s="198" t="s">
        <v>272</v>
      </c>
      <c r="W51" s="200"/>
      <c r="X51" s="200"/>
      <c r="Z51" s="157">
        <v>2</v>
      </c>
      <c r="AA51" s="157">
        <v>2</v>
      </c>
      <c r="AB51" s="157">
        <v>1</v>
      </c>
    </row>
    <row r="52" spans="1:28" ht="12" customHeight="1" x14ac:dyDescent="0.25">
      <c r="A52" s="231"/>
      <c r="B52" s="399"/>
      <c r="C52" s="361"/>
      <c r="D52" s="218"/>
      <c r="E52" s="202" t="s">
        <v>4</v>
      </c>
      <c r="F52" s="3">
        <v>438</v>
      </c>
      <c r="G52" s="4">
        <v>100</v>
      </c>
      <c r="H52" s="203">
        <v>32634</v>
      </c>
      <c r="I52" s="204">
        <v>100</v>
      </c>
      <c r="J52" s="203">
        <v>8839</v>
      </c>
      <c r="K52" s="204">
        <v>100</v>
      </c>
      <c r="L52" s="203">
        <v>322279</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78</v>
      </c>
      <c r="C54" s="358" t="s">
        <v>177</v>
      </c>
      <c r="D54" s="184">
        <v>1</v>
      </c>
      <c r="E54" s="185" t="s">
        <v>1</v>
      </c>
      <c r="F54" s="1">
        <v>30</v>
      </c>
      <c r="G54" s="2">
        <v>6.605903923821506</v>
      </c>
      <c r="H54" s="186">
        <v>2393</v>
      </c>
      <c r="I54" s="187">
        <v>7.6676540628832575</v>
      </c>
      <c r="J54" s="186">
        <v>678</v>
      </c>
      <c r="K54" s="187">
        <v>8.4796026938025282</v>
      </c>
      <c r="L54" s="186">
        <v>24915</v>
      </c>
      <c r="M54" s="187">
        <v>8.4372958987718025</v>
      </c>
      <c r="N54" s="188"/>
      <c r="O54" s="32"/>
      <c r="P54" s="189"/>
      <c r="Q54" s="190"/>
      <c r="R54" s="189"/>
      <c r="S54" s="189"/>
      <c r="T54" s="190"/>
      <c r="U54" s="189"/>
      <c r="V54" s="189"/>
      <c r="W54" s="190"/>
      <c r="X54" s="189"/>
    </row>
    <row r="55" spans="1:28" ht="12" customHeight="1" x14ac:dyDescent="0.25">
      <c r="A55" s="183"/>
      <c r="B55" s="357"/>
      <c r="C55" s="359"/>
      <c r="D55" s="184">
        <v>2</v>
      </c>
      <c r="E55" s="185" t="s">
        <v>2</v>
      </c>
      <c r="F55" s="1">
        <v>170</v>
      </c>
      <c r="G55" s="2">
        <v>38.765088326248858</v>
      </c>
      <c r="H55" s="186">
        <v>12973</v>
      </c>
      <c r="I55" s="187">
        <v>39.983056207032469</v>
      </c>
      <c r="J55" s="186">
        <v>3392</v>
      </c>
      <c r="K55" s="187">
        <v>38.850663021573851</v>
      </c>
      <c r="L55" s="186">
        <v>126329</v>
      </c>
      <c r="M55" s="187">
        <v>39.771178724730099</v>
      </c>
      <c r="N55" s="188"/>
      <c r="O55" s="33"/>
      <c r="P55" s="194"/>
      <c r="Q55" s="193"/>
      <c r="R55" s="194"/>
      <c r="S55" s="194"/>
      <c r="T55" s="193"/>
      <c r="U55" s="194"/>
      <c r="V55" s="194"/>
      <c r="W55" s="193"/>
      <c r="X55" s="194"/>
    </row>
    <row r="56" spans="1:28" ht="12" customHeight="1" x14ac:dyDescent="0.25">
      <c r="A56" s="183"/>
      <c r="B56" s="357"/>
      <c r="C56" s="359"/>
      <c r="D56" s="184">
        <v>3</v>
      </c>
      <c r="E56" s="185" t="s">
        <v>3</v>
      </c>
      <c r="F56" s="1">
        <v>184</v>
      </c>
      <c r="G56" s="2">
        <v>41.817232672259138</v>
      </c>
      <c r="H56" s="186">
        <v>12472</v>
      </c>
      <c r="I56" s="187">
        <v>38.232396368401048</v>
      </c>
      <c r="J56" s="186">
        <v>3446</v>
      </c>
      <c r="K56" s="187">
        <v>38.364074763776841</v>
      </c>
      <c r="L56" s="186">
        <v>120764</v>
      </c>
      <c r="M56" s="187">
        <v>37.315773556657803</v>
      </c>
      <c r="N56" s="188"/>
      <c r="O56" s="31">
        <v>2.6083487890378105</v>
      </c>
      <c r="P56" s="195">
        <v>2.5879852902877003</v>
      </c>
      <c r="Q56" s="196" t="s">
        <v>352</v>
      </c>
      <c r="R56" s="197">
        <v>2.474700883374813E-2</v>
      </c>
      <c r="S56" s="195">
        <v>2.5849579111163545</v>
      </c>
      <c r="T56" s="196" t="s">
        <v>352</v>
      </c>
      <c r="U56" s="197">
        <v>2.8071141719210269E-2</v>
      </c>
      <c r="V56" s="195">
        <v>2.5782998129789414</v>
      </c>
      <c r="W56" s="196" t="s">
        <v>352</v>
      </c>
      <c r="X56" s="197">
        <v>3.5863358586621957E-2</v>
      </c>
    </row>
    <row r="57" spans="1:28" ht="12" customHeight="1" x14ac:dyDescent="0.25">
      <c r="A57" s="183"/>
      <c r="B57" s="357"/>
      <c r="C57" s="359"/>
      <c r="D57" s="184">
        <v>4</v>
      </c>
      <c r="E57" s="185" t="s">
        <v>228</v>
      </c>
      <c r="F57" s="1">
        <v>52</v>
      </c>
      <c r="G57" s="2">
        <v>12.811775077671097</v>
      </c>
      <c r="H57" s="186">
        <v>4607</v>
      </c>
      <c r="I57" s="187">
        <v>14.116893361648671</v>
      </c>
      <c r="J57" s="186">
        <v>1273</v>
      </c>
      <c r="K57" s="187">
        <v>14.305659520835729</v>
      </c>
      <c r="L57" s="186">
        <v>46376</v>
      </c>
      <c r="M57" s="187">
        <v>14.47575181993872</v>
      </c>
      <c r="N57" s="188"/>
      <c r="O57" s="32"/>
      <c r="P57" s="198" t="s">
        <v>357</v>
      </c>
      <c r="Q57" s="199"/>
      <c r="R57" s="199"/>
      <c r="S57" s="198" t="s">
        <v>357</v>
      </c>
      <c r="T57" s="199"/>
      <c r="U57" s="199"/>
      <c r="V57" s="198" t="s">
        <v>357</v>
      </c>
      <c r="W57" s="200"/>
      <c r="X57" s="200"/>
      <c r="Z57" s="157">
        <v>3</v>
      </c>
      <c r="AA57" s="157">
        <v>3</v>
      </c>
      <c r="AB57" s="157">
        <v>3</v>
      </c>
    </row>
    <row r="58" spans="1:28" ht="12" customHeight="1" x14ac:dyDescent="0.25">
      <c r="A58" s="183"/>
      <c r="B58" s="360"/>
      <c r="C58" s="361"/>
      <c r="D58" s="201"/>
      <c r="E58" s="202" t="s">
        <v>4</v>
      </c>
      <c r="F58" s="3">
        <v>436</v>
      </c>
      <c r="G58" s="4">
        <v>100</v>
      </c>
      <c r="H58" s="203">
        <v>32445</v>
      </c>
      <c r="I58" s="204">
        <v>100</v>
      </c>
      <c r="J58" s="203">
        <v>8789</v>
      </c>
      <c r="K58" s="204">
        <v>100</v>
      </c>
      <c r="L58" s="203">
        <v>318384</v>
      </c>
      <c r="M58" s="204">
        <v>100</v>
      </c>
      <c r="N58" s="188"/>
      <c r="O58" s="34"/>
      <c r="P58" s="205"/>
      <c r="Q58" s="206"/>
      <c r="R58" s="205"/>
      <c r="S58" s="205"/>
      <c r="T58" s="206"/>
      <c r="U58" s="205"/>
      <c r="V58" s="205"/>
      <c r="W58" s="206"/>
      <c r="X58" s="205"/>
    </row>
    <row r="59" spans="1:28" ht="12" customHeight="1" x14ac:dyDescent="0.25">
      <c r="A59" s="183" t="s">
        <v>5</v>
      </c>
      <c r="B59" s="356" t="s">
        <v>80</v>
      </c>
      <c r="C59" s="358" t="s">
        <v>178</v>
      </c>
      <c r="D59" s="184">
        <v>1</v>
      </c>
      <c r="E59" s="185" t="s">
        <v>1</v>
      </c>
      <c r="F59" s="1">
        <v>52</v>
      </c>
      <c r="G59" s="2">
        <v>11.012066331325562</v>
      </c>
      <c r="H59" s="186">
        <v>3790</v>
      </c>
      <c r="I59" s="187">
        <v>11.94681861615255</v>
      </c>
      <c r="J59" s="186">
        <v>956</v>
      </c>
      <c r="K59" s="187">
        <v>11.163137824701423</v>
      </c>
      <c r="L59" s="186">
        <v>29632</v>
      </c>
      <c r="M59" s="187">
        <v>10.073951242626721</v>
      </c>
      <c r="N59" s="188"/>
      <c r="O59" s="32"/>
      <c r="P59" s="207"/>
      <c r="Q59" s="208"/>
      <c r="R59" s="207"/>
      <c r="S59" s="207"/>
      <c r="T59" s="208"/>
      <c r="U59" s="207"/>
      <c r="V59" s="207"/>
      <c r="W59" s="208"/>
      <c r="X59" s="207"/>
    </row>
    <row r="60" spans="1:28" ht="12" customHeight="1" x14ac:dyDescent="0.25">
      <c r="A60" s="111"/>
      <c r="B60" s="373"/>
      <c r="C60" s="359"/>
      <c r="D60" s="184">
        <v>2</v>
      </c>
      <c r="E60" s="185" t="s">
        <v>2</v>
      </c>
      <c r="F60" s="1">
        <v>174</v>
      </c>
      <c r="G60" s="2">
        <v>39.241859962261771</v>
      </c>
      <c r="H60" s="186">
        <v>12988</v>
      </c>
      <c r="I60" s="187">
        <v>40.206173469499824</v>
      </c>
      <c r="J60" s="186">
        <v>3452</v>
      </c>
      <c r="K60" s="187">
        <v>39.437802411006963</v>
      </c>
      <c r="L60" s="186">
        <v>123263</v>
      </c>
      <c r="M60" s="187">
        <v>38.910448906781681</v>
      </c>
      <c r="N60" s="188"/>
      <c r="O60" s="33"/>
      <c r="P60" s="210"/>
      <c r="Q60" s="209"/>
      <c r="R60" s="210"/>
      <c r="S60" s="210"/>
      <c r="T60" s="209"/>
      <c r="U60" s="210"/>
      <c r="V60" s="210"/>
      <c r="W60" s="209"/>
      <c r="X60" s="210"/>
    </row>
    <row r="61" spans="1:28" ht="12" customHeight="1" x14ac:dyDescent="0.25">
      <c r="A61" s="111"/>
      <c r="B61" s="373"/>
      <c r="C61" s="359"/>
      <c r="D61" s="184">
        <v>3</v>
      </c>
      <c r="E61" s="185" t="s">
        <v>3</v>
      </c>
      <c r="F61" s="1">
        <v>153</v>
      </c>
      <c r="G61" s="2">
        <v>36.058212561698596</v>
      </c>
      <c r="H61" s="186">
        <v>11138</v>
      </c>
      <c r="I61" s="187">
        <v>34.305080099884826</v>
      </c>
      <c r="J61" s="186">
        <v>3104</v>
      </c>
      <c r="K61" s="187">
        <v>35.166354727730443</v>
      </c>
      <c r="L61" s="186">
        <v>114994</v>
      </c>
      <c r="M61" s="187">
        <v>35.661989163276289</v>
      </c>
      <c r="N61" s="188"/>
      <c r="O61" s="31">
        <v>2.5242186851980342</v>
      </c>
      <c r="P61" s="195">
        <v>2.4944211711255675</v>
      </c>
      <c r="Q61" s="196" t="s">
        <v>352</v>
      </c>
      <c r="R61" s="197">
        <v>3.4190845526073252E-2</v>
      </c>
      <c r="S61" s="195">
        <v>2.5246862697612031</v>
      </c>
      <c r="T61" s="196" t="s">
        <v>352</v>
      </c>
      <c r="U61" s="197">
        <v>-5.3753033562911005E-4</v>
      </c>
      <c r="V61" s="195">
        <v>2.5629525929560057</v>
      </c>
      <c r="W61" s="196" t="s">
        <v>352</v>
      </c>
      <c r="X61" s="197">
        <v>-4.4590184330631888E-2</v>
      </c>
    </row>
    <row r="62" spans="1:28" ht="12" customHeight="1" x14ac:dyDescent="0.25">
      <c r="A62" s="111"/>
      <c r="B62" s="373"/>
      <c r="C62" s="359"/>
      <c r="D62" s="184">
        <v>4</v>
      </c>
      <c r="E62" s="185" t="s">
        <v>228</v>
      </c>
      <c r="F62" s="1">
        <v>54</v>
      </c>
      <c r="G62" s="2">
        <v>13.687861144714701</v>
      </c>
      <c r="H62" s="186">
        <v>4421</v>
      </c>
      <c r="I62" s="187">
        <v>13.541927814429874</v>
      </c>
      <c r="J62" s="186">
        <v>1253</v>
      </c>
      <c r="K62" s="187">
        <v>14.232705036550819</v>
      </c>
      <c r="L62" s="186">
        <v>49103</v>
      </c>
      <c r="M62" s="187">
        <v>15.35361068740993</v>
      </c>
      <c r="N62" s="188"/>
      <c r="O62" s="32"/>
      <c r="P62" s="198" t="s">
        <v>357</v>
      </c>
      <c r="Q62" s="199"/>
      <c r="R62" s="199"/>
      <c r="S62" s="198" t="s">
        <v>357</v>
      </c>
      <c r="T62" s="199"/>
      <c r="U62" s="199"/>
      <c r="V62" s="198" t="s">
        <v>357</v>
      </c>
      <c r="W62" s="200"/>
      <c r="X62" s="200"/>
      <c r="Z62" s="157">
        <v>3</v>
      </c>
      <c r="AA62" s="157">
        <v>3</v>
      </c>
      <c r="AB62" s="157">
        <v>3</v>
      </c>
    </row>
    <row r="63" spans="1:28" ht="12" customHeight="1" x14ac:dyDescent="0.25">
      <c r="A63" s="111"/>
      <c r="B63" s="374"/>
      <c r="C63" s="375"/>
      <c r="D63" s="211"/>
      <c r="E63" s="212" t="s">
        <v>4</v>
      </c>
      <c r="F63" s="5">
        <v>433</v>
      </c>
      <c r="G63" s="6">
        <v>100</v>
      </c>
      <c r="H63" s="213">
        <v>32337</v>
      </c>
      <c r="I63" s="214">
        <v>100</v>
      </c>
      <c r="J63" s="213">
        <v>8765</v>
      </c>
      <c r="K63" s="214">
        <v>100</v>
      </c>
      <c r="L63" s="213">
        <v>316992</v>
      </c>
      <c r="M63" s="214">
        <v>100</v>
      </c>
      <c r="N63" s="188"/>
      <c r="O63" s="34"/>
      <c r="P63" s="215"/>
      <c r="Q63" s="206"/>
      <c r="R63" s="215"/>
      <c r="S63" s="215"/>
      <c r="T63" s="206"/>
      <c r="U63" s="215"/>
      <c r="V63" s="215"/>
      <c r="W63" s="206"/>
      <c r="X63" s="215"/>
    </row>
    <row r="64" spans="1:28" ht="12" customHeight="1" x14ac:dyDescent="0.25">
      <c r="A64" s="183" t="s">
        <v>13</v>
      </c>
      <c r="B64" s="356" t="s">
        <v>81</v>
      </c>
      <c r="C64" s="358" t="s">
        <v>179</v>
      </c>
      <c r="D64" s="184">
        <v>1</v>
      </c>
      <c r="E64" s="185" t="s">
        <v>1</v>
      </c>
      <c r="F64" s="1">
        <v>90</v>
      </c>
      <c r="G64" s="2">
        <v>20.401697194231915</v>
      </c>
      <c r="H64" s="186">
        <v>6375</v>
      </c>
      <c r="I64" s="187">
        <v>20.137362539281582</v>
      </c>
      <c r="J64" s="186">
        <v>1558</v>
      </c>
      <c r="K64" s="187">
        <v>17.500478032058989</v>
      </c>
      <c r="L64" s="186">
        <v>38919</v>
      </c>
      <c r="M64" s="187">
        <v>12.761360637499219</v>
      </c>
      <c r="N64" s="188"/>
      <c r="O64" s="32"/>
      <c r="P64" s="207"/>
      <c r="Q64" s="208"/>
      <c r="R64" s="207"/>
      <c r="S64" s="207"/>
      <c r="T64" s="208"/>
      <c r="U64" s="207"/>
      <c r="V64" s="207"/>
      <c r="W64" s="208"/>
      <c r="X64" s="207"/>
    </row>
    <row r="65" spans="1:28" ht="12" customHeight="1" x14ac:dyDescent="0.25">
      <c r="A65" s="111"/>
      <c r="B65" s="373"/>
      <c r="C65" s="359"/>
      <c r="D65" s="184">
        <v>2</v>
      </c>
      <c r="E65" s="185" t="s">
        <v>2</v>
      </c>
      <c r="F65" s="1">
        <v>174</v>
      </c>
      <c r="G65" s="2">
        <v>39.623526203248069</v>
      </c>
      <c r="H65" s="186">
        <v>12159</v>
      </c>
      <c r="I65" s="187">
        <v>37.906490650286599</v>
      </c>
      <c r="J65" s="186">
        <v>3329</v>
      </c>
      <c r="K65" s="187">
        <v>38.391332813901364</v>
      </c>
      <c r="L65" s="186">
        <v>121118</v>
      </c>
      <c r="M65" s="187">
        <v>38.442460350089149</v>
      </c>
      <c r="N65" s="188"/>
      <c r="O65" s="33"/>
      <c r="P65" s="210"/>
      <c r="Q65" s="209"/>
      <c r="R65" s="210"/>
      <c r="S65" s="210"/>
      <c r="T65" s="209"/>
      <c r="U65" s="210"/>
      <c r="V65" s="210"/>
      <c r="W65" s="209"/>
      <c r="X65" s="210"/>
    </row>
    <row r="66" spans="1:28" ht="12" customHeight="1" x14ac:dyDescent="0.25">
      <c r="A66" s="111"/>
      <c r="B66" s="373"/>
      <c r="C66" s="359"/>
      <c r="D66" s="184">
        <v>3</v>
      </c>
      <c r="E66" s="185" t="s">
        <v>3</v>
      </c>
      <c r="F66" s="1">
        <v>118</v>
      </c>
      <c r="G66" s="2">
        <v>27.63703800119638</v>
      </c>
      <c r="H66" s="186">
        <v>9499</v>
      </c>
      <c r="I66" s="187">
        <v>29.136022994331761</v>
      </c>
      <c r="J66" s="186">
        <v>2649</v>
      </c>
      <c r="K66" s="187">
        <v>30.661032469482397</v>
      </c>
      <c r="L66" s="186">
        <v>105903</v>
      </c>
      <c r="M66" s="187">
        <v>33.070617865937663</v>
      </c>
      <c r="N66" s="188"/>
      <c r="O66" s="31">
        <v>2.3191081800961379</v>
      </c>
      <c r="P66" s="195">
        <v>2.3463890808715324</v>
      </c>
      <c r="Q66" s="196" t="s">
        <v>352</v>
      </c>
      <c r="R66" s="197">
        <v>-2.8992863456231709E-2</v>
      </c>
      <c r="S66" s="195">
        <v>2.4005486780651064</v>
      </c>
      <c r="T66" s="196" t="s">
        <v>352</v>
      </c>
      <c r="U66" s="197">
        <v>-8.7815127330396064E-2</v>
      </c>
      <c r="V66" s="195">
        <v>2.5176037952169712</v>
      </c>
      <c r="W66" s="196" t="s">
        <v>349</v>
      </c>
      <c r="X66" s="197">
        <v>-0.21926802394816239</v>
      </c>
    </row>
    <row r="67" spans="1:28" ht="12" customHeight="1" x14ac:dyDescent="0.25">
      <c r="A67" s="111"/>
      <c r="B67" s="373"/>
      <c r="C67" s="359"/>
      <c r="D67" s="184">
        <v>4</v>
      </c>
      <c r="E67" s="185" t="s">
        <v>228</v>
      </c>
      <c r="F67" s="1">
        <v>50</v>
      </c>
      <c r="G67" s="2">
        <v>12.337738601324268</v>
      </c>
      <c r="H67" s="186">
        <v>4202</v>
      </c>
      <c r="I67" s="187">
        <v>12.820123816067111</v>
      </c>
      <c r="J67" s="186">
        <v>1180</v>
      </c>
      <c r="K67" s="187">
        <v>13.447156684547872</v>
      </c>
      <c r="L67" s="186">
        <v>49749</v>
      </c>
      <c r="M67" s="187">
        <v>15.725561146562395</v>
      </c>
      <c r="N67" s="188"/>
      <c r="O67" s="32"/>
      <c r="P67" s="198" t="s">
        <v>357</v>
      </c>
      <c r="Q67" s="199"/>
      <c r="R67" s="199"/>
      <c r="S67" s="198" t="s">
        <v>357</v>
      </c>
      <c r="T67" s="199"/>
      <c r="U67" s="199"/>
      <c r="V67" s="198" t="s">
        <v>271</v>
      </c>
      <c r="W67" s="200"/>
      <c r="X67" s="200"/>
      <c r="Z67" s="157">
        <v>3</v>
      </c>
      <c r="AA67" s="157">
        <v>3</v>
      </c>
      <c r="AB67" s="157">
        <v>2</v>
      </c>
    </row>
    <row r="68" spans="1:28" ht="12" customHeight="1" x14ac:dyDescent="0.25">
      <c r="A68" s="111"/>
      <c r="B68" s="374"/>
      <c r="C68" s="375"/>
      <c r="D68" s="211"/>
      <c r="E68" s="212" t="s">
        <v>4</v>
      </c>
      <c r="F68" s="5">
        <v>432</v>
      </c>
      <c r="G68" s="6">
        <v>100</v>
      </c>
      <c r="H68" s="213">
        <v>32235</v>
      </c>
      <c r="I68" s="214">
        <v>100</v>
      </c>
      <c r="J68" s="213">
        <v>8716</v>
      </c>
      <c r="K68" s="214">
        <v>100</v>
      </c>
      <c r="L68" s="213">
        <v>315689</v>
      </c>
      <c r="M68" s="214">
        <v>100</v>
      </c>
      <c r="N68" s="188"/>
      <c r="O68" s="34"/>
      <c r="P68" s="215"/>
      <c r="Q68" s="206"/>
      <c r="R68" s="215"/>
      <c r="S68" s="215"/>
      <c r="T68" s="206"/>
      <c r="U68" s="215"/>
      <c r="V68" s="215"/>
      <c r="W68" s="206"/>
      <c r="X68" s="215"/>
    </row>
    <row r="69" spans="1:28" ht="12" customHeight="1" x14ac:dyDescent="0.25">
      <c r="A69" s="183" t="s">
        <v>14</v>
      </c>
      <c r="B69" s="397" t="s">
        <v>82</v>
      </c>
      <c r="C69" s="398" t="s">
        <v>180</v>
      </c>
      <c r="D69" s="227">
        <v>1</v>
      </c>
      <c r="E69" s="228" t="s">
        <v>1</v>
      </c>
      <c r="F69" s="9">
        <v>43</v>
      </c>
      <c r="G69" s="10">
        <v>9.7078111747610727</v>
      </c>
      <c r="H69" s="229">
        <v>2487</v>
      </c>
      <c r="I69" s="230">
        <v>7.8356738410917073</v>
      </c>
      <c r="J69" s="229">
        <v>660</v>
      </c>
      <c r="K69" s="230">
        <v>7.5689141562172937</v>
      </c>
      <c r="L69" s="229">
        <v>16836</v>
      </c>
      <c r="M69" s="230">
        <v>5.4869934592727807</v>
      </c>
      <c r="N69" s="188"/>
      <c r="O69" s="39"/>
      <c r="P69" s="237"/>
      <c r="Q69" s="238"/>
      <c r="R69" s="237"/>
      <c r="S69" s="237"/>
      <c r="T69" s="238"/>
      <c r="U69" s="237"/>
      <c r="V69" s="237"/>
      <c r="W69" s="238"/>
      <c r="X69" s="237"/>
    </row>
    <row r="70" spans="1:28" ht="12" customHeight="1" x14ac:dyDescent="0.25">
      <c r="A70" s="111"/>
      <c r="B70" s="373"/>
      <c r="C70" s="359"/>
      <c r="D70" s="184">
        <v>2</v>
      </c>
      <c r="E70" s="185" t="s">
        <v>2</v>
      </c>
      <c r="F70" s="1">
        <v>169</v>
      </c>
      <c r="G70" s="2">
        <v>38.222645130197428</v>
      </c>
      <c r="H70" s="186">
        <v>11634</v>
      </c>
      <c r="I70" s="187">
        <v>35.931332008744135</v>
      </c>
      <c r="J70" s="186">
        <v>3113</v>
      </c>
      <c r="K70" s="187">
        <v>35.927175306396357</v>
      </c>
      <c r="L70" s="186">
        <v>104308</v>
      </c>
      <c r="M70" s="187">
        <v>32.717662368744691</v>
      </c>
      <c r="N70" s="188"/>
      <c r="O70" s="36"/>
      <c r="P70" s="216"/>
      <c r="Q70" s="217"/>
      <c r="R70" s="216"/>
      <c r="S70" s="216"/>
      <c r="T70" s="217"/>
      <c r="U70" s="216"/>
      <c r="V70" s="216"/>
      <c r="W70" s="217"/>
      <c r="X70" s="216"/>
    </row>
    <row r="71" spans="1:28" ht="12" customHeight="1" x14ac:dyDescent="0.25">
      <c r="A71" s="111"/>
      <c r="B71" s="373"/>
      <c r="C71" s="359"/>
      <c r="D71" s="184">
        <v>3</v>
      </c>
      <c r="E71" s="185" t="s">
        <v>3</v>
      </c>
      <c r="F71" s="1">
        <v>178</v>
      </c>
      <c r="G71" s="2">
        <v>41.325909711373804</v>
      </c>
      <c r="H71" s="186">
        <v>13633</v>
      </c>
      <c r="I71" s="187">
        <v>42.345339743595964</v>
      </c>
      <c r="J71" s="186">
        <v>3760</v>
      </c>
      <c r="K71" s="187">
        <v>43.010840139820637</v>
      </c>
      <c r="L71" s="186">
        <v>139445</v>
      </c>
      <c r="M71" s="187">
        <v>44.161414048329448</v>
      </c>
      <c r="N71" s="188"/>
      <c r="O71" s="31">
        <v>2.5310536650395048</v>
      </c>
      <c r="P71" s="195">
        <v>2.6228497471554064</v>
      </c>
      <c r="Q71" s="196" t="s">
        <v>350</v>
      </c>
      <c r="R71" s="197">
        <v>-0.11221110077262066</v>
      </c>
      <c r="S71" s="195">
        <v>2.6242806677870547</v>
      </c>
      <c r="T71" s="196" t="s">
        <v>350</v>
      </c>
      <c r="U71" s="197">
        <v>-0.1150936876657309</v>
      </c>
      <c r="V71" s="195">
        <v>2.7394228083663643</v>
      </c>
      <c r="W71" s="196" t="s">
        <v>349</v>
      </c>
      <c r="X71" s="197">
        <v>-0.25744147249066124</v>
      </c>
    </row>
    <row r="72" spans="1:28" ht="12" customHeight="1" x14ac:dyDescent="0.25">
      <c r="A72" s="111"/>
      <c r="B72" s="373"/>
      <c r="C72" s="359"/>
      <c r="D72" s="184">
        <v>4</v>
      </c>
      <c r="E72" s="185" t="s">
        <v>228</v>
      </c>
      <c r="F72" s="1">
        <v>42</v>
      </c>
      <c r="G72" s="2">
        <v>10.743633983668289</v>
      </c>
      <c r="H72" s="186">
        <v>4349</v>
      </c>
      <c r="I72" s="187">
        <v>13.887654406536814</v>
      </c>
      <c r="J72" s="186">
        <v>1153</v>
      </c>
      <c r="K72" s="187">
        <v>13.493070397555041</v>
      </c>
      <c r="L72" s="186">
        <v>53620</v>
      </c>
      <c r="M72" s="187">
        <v>17.633930123741511</v>
      </c>
      <c r="N72" s="188"/>
      <c r="O72" s="32"/>
      <c r="P72" s="198" t="s">
        <v>271</v>
      </c>
      <c r="Q72" s="199"/>
      <c r="R72" s="199"/>
      <c r="S72" s="198" t="s">
        <v>271</v>
      </c>
      <c r="T72" s="199"/>
      <c r="U72" s="199"/>
      <c r="V72" s="198" t="s">
        <v>271</v>
      </c>
      <c r="W72" s="200"/>
      <c r="X72" s="200"/>
      <c r="Z72" s="157">
        <v>2</v>
      </c>
      <c r="AA72" s="157">
        <v>2</v>
      </c>
      <c r="AB72" s="157">
        <v>2</v>
      </c>
    </row>
    <row r="73" spans="1:28" ht="12" customHeight="1" x14ac:dyDescent="0.25">
      <c r="A73" s="111"/>
      <c r="B73" s="399"/>
      <c r="C73" s="361"/>
      <c r="D73" s="218"/>
      <c r="E73" s="202" t="s">
        <v>4</v>
      </c>
      <c r="F73" s="3">
        <v>432</v>
      </c>
      <c r="G73" s="4">
        <v>100</v>
      </c>
      <c r="H73" s="203">
        <v>32103</v>
      </c>
      <c r="I73" s="204">
        <v>100</v>
      </c>
      <c r="J73" s="203">
        <v>8686</v>
      </c>
      <c r="K73" s="204">
        <v>100</v>
      </c>
      <c r="L73" s="203">
        <v>314209</v>
      </c>
      <c r="M73" s="204">
        <v>100</v>
      </c>
      <c r="N73" s="188"/>
      <c r="O73" s="37"/>
      <c r="P73" s="219"/>
      <c r="Q73" s="220"/>
      <c r="R73" s="219"/>
      <c r="S73" s="219"/>
      <c r="T73" s="220"/>
      <c r="U73" s="219"/>
      <c r="V73" s="219"/>
      <c r="W73" s="220"/>
      <c r="X73" s="219"/>
    </row>
    <row r="74" spans="1:28" ht="12" customHeight="1" x14ac:dyDescent="0.25">
      <c r="A74" s="183" t="s">
        <v>15</v>
      </c>
      <c r="B74" s="356" t="s">
        <v>344</v>
      </c>
      <c r="C74" s="358" t="s">
        <v>181</v>
      </c>
      <c r="D74" s="184">
        <v>1</v>
      </c>
      <c r="E74" s="185" t="s">
        <v>1</v>
      </c>
      <c r="F74" s="1">
        <v>18</v>
      </c>
      <c r="G74" s="2">
        <v>3.9937938486665359</v>
      </c>
      <c r="H74" s="186">
        <v>1384</v>
      </c>
      <c r="I74" s="187">
        <v>4.46371285196751</v>
      </c>
      <c r="J74" s="186">
        <v>392</v>
      </c>
      <c r="K74" s="187">
        <v>4.7043481540725987</v>
      </c>
      <c r="L74" s="186">
        <v>10477</v>
      </c>
      <c r="M74" s="187">
        <v>3.5701238988695199</v>
      </c>
      <c r="N74" s="188"/>
      <c r="O74" s="32"/>
      <c r="P74" s="207"/>
      <c r="Q74" s="208"/>
      <c r="R74" s="207"/>
      <c r="S74" s="207"/>
      <c r="T74" s="208"/>
      <c r="U74" s="207"/>
      <c r="V74" s="207"/>
      <c r="W74" s="208"/>
      <c r="X74" s="207"/>
    </row>
    <row r="75" spans="1:28" ht="12" customHeight="1" x14ac:dyDescent="0.25">
      <c r="A75" s="111"/>
      <c r="B75" s="373"/>
      <c r="C75" s="359"/>
      <c r="D75" s="184">
        <v>2</v>
      </c>
      <c r="E75" s="185" t="s">
        <v>2</v>
      </c>
      <c r="F75" s="1">
        <v>128</v>
      </c>
      <c r="G75" s="2">
        <v>31.091646191700256</v>
      </c>
      <c r="H75" s="186">
        <v>9573</v>
      </c>
      <c r="I75" s="187">
        <v>30.153204813308715</v>
      </c>
      <c r="J75" s="186">
        <v>2600</v>
      </c>
      <c r="K75" s="187">
        <v>30.539857020817092</v>
      </c>
      <c r="L75" s="186">
        <v>88071</v>
      </c>
      <c r="M75" s="187">
        <v>28.17057963861329</v>
      </c>
      <c r="N75" s="188"/>
      <c r="O75" s="33"/>
      <c r="P75" s="210"/>
      <c r="Q75" s="209"/>
      <c r="R75" s="210"/>
      <c r="S75" s="210"/>
      <c r="T75" s="209"/>
      <c r="U75" s="210"/>
      <c r="V75" s="210"/>
      <c r="W75" s="209"/>
      <c r="X75" s="210"/>
    </row>
    <row r="76" spans="1:28" ht="12" customHeight="1" x14ac:dyDescent="0.25">
      <c r="A76" s="111"/>
      <c r="B76" s="373"/>
      <c r="C76" s="359"/>
      <c r="D76" s="184">
        <v>3</v>
      </c>
      <c r="E76" s="185" t="s">
        <v>3</v>
      </c>
      <c r="F76" s="1">
        <v>203</v>
      </c>
      <c r="G76" s="2">
        <v>46.372431219135713</v>
      </c>
      <c r="H76" s="186">
        <v>14570</v>
      </c>
      <c r="I76" s="187">
        <v>45.207691191730177</v>
      </c>
      <c r="J76" s="186">
        <v>3945</v>
      </c>
      <c r="K76" s="187">
        <v>45.276603119136929</v>
      </c>
      <c r="L76" s="186">
        <v>143390</v>
      </c>
      <c r="M76" s="187">
        <v>45.295720555966277</v>
      </c>
      <c r="N76" s="188"/>
      <c r="O76" s="31">
        <v>2.7946289485146636</v>
      </c>
      <c r="P76" s="195">
        <v>2.8109476062566183</v>
      </c>
      <c r="Q76" s="196" t="s">
        <v>352</v>
      </c>
      <c r="R76" s="197">
        <v>-2.0309903994908118E-2</v>
      </c>
      <c r="S76" s="195">
        <v>2.7953063837698671</v>
      </c>
      <c r="T76" s="196" t="s">
        <v>352</v>
      </c>
      <c r="U76" s="197">
        <v>-8.4372181539169998E-4</v>
      </c>
      <c r="V76" s="195">
        <v>2.8765274847049462</v>
      </c>
      <c r="W76" s="196" t="s">
        <v>350</v>
      </c>
      <c r="X76" s="197">
        <v>-0.1024635704560439</v>
      </c>
    </row>
    <row r="77" spans="1:28" ht="12" customHeight="1" x14ac:dyDescent="0.25">
      <c r="A77" s="111"/>
      <c r="B77" s="373"/>
      <c r="C77" s="359"/>
      <c r="D77" s="184">
        <v>4</v>
      </c>
      <c r="E77" s="185" t="s">
        <v>228</v>
      </c>
      <c r="F77" s="1">
        <v>82</v>
      </c>
      <c r="G77" s="2">
        <v>18.542128740498086</v>
      </c>
      <c r="H77" s="186">
        <v>6426</v>
      </c>
      <c r="I77" s="187">
        <v>20.175391142963196</v>
      </c>
      <c r="J77" s="186">
        <v>1695</v>
      </c>
      <c r="K77" s="187">
        <v>19.479191705963437</v>
      </c>
      <c r="L77" s="186">
        <v>70474</v>
      </c>
      <c r="M77" s="187">
        <v>22.963575906645843</v>
      </c>
      <c r="N77" s="188"/>
      <c r="O77" s="32"/>
      <c r="P77" s="198" t="s">
        <v>357</v>
      </c>
      <c r="Q77" s="199"/>
      <c r="R77" s="199"/>
      <c r="S77" s="198" t="s">
        <v>357</v>
      </c>
      <c r="T77" s="199"/>
      <c r="U77" s="199"/>
      <c r="V77" s="198" t="s">
        <v>271</v>
      </c>
      <c r="W77" s="200"/>
      <c r="X77" s="200"/>
      <c r="Z77" s="157">
        <v>3</v>
      </c>
      <c r="AA77" s="157">
        <v>3</v>
      </c>
      <c r="AB77" s="157">
        <v>2</v>
      </c>
    </row>
    <row r="78" spans="1:28" ht="12" customHeight="1" x14ac:dyDescent="0.25">
      <c r="A78" s="111"/>
      <c r="B78" s="374"/>
      <c r="C78" s="375"/>
      <c r="D78" s="211"/>
      <c r="E78" s="212" t="s">
        <v>4</v>
      </c>
      <c r="F78" s="5">
        <v>431</v>
      </c>
      <c r="G78" s="6">
        <v>100</v>
      </c>
      <c r="H78" s="213">
        <v>31953</v>
      </c>
      <c r="I78" s="214">
        <v>100</v>
      </c>
      <c r="J78" s="213">
        <v>8632</v>
      </c>
      <c r="K78" s="214">
        <v>100</v>
      </c>
      <c r="L78" s="213">
        <v>312412</v>
      </c>
      <c r="M78" s="214">
        <v>100</v>
      </c>
      <c r="N78" s="188"/>
      <c r="O78" s="34"/>
      <c r="P78" s="215"/>
      <c r="Q78" s="206"/>
      <c r="R78" s="215"/>
      <c r="S78" s="215"/>
      <c r="T78" s="206"/>
      <c r="U78" s="215"/>
      <c r="V78" s="215"/>
      <c r="W78" s="206"/>
      <c r="X78" s="215"/>
    </row>
    <row r="79" spans="1:28" ht="12" customHeight="1" x14ac:dyDescent="0.25">
      <c r="A79" s="183" t="s">
        <v>16</v>
      </c>
      <c r="B79" s="356" t="s">
        <v>83</v>
      </c>
      <c r="C79" s="358" t="s">
        <v>182</v>
      </c>
      <c r="D79" s="184">
        <v>1</v>
      </c>
      <c r="E79" s="185" t="s">
        <v>1</v>
      </c>
      <c r="F79" s="1">
        <v>8</v>
      </c>
      <c r="G79" s="2">
        <v>1.7743149280236095</v>
      </c>
      <c r="H79" s="186">
        <v>812</v>
      </c>
      <c r="I79" s="187">
        <v>2.7223637939580567</v>
      </c>
      <c r="J79" s="186">
        <v>222</v>
      </c>
      <c r="K79" s="187">
        <v>2.9456022918930937</v>
      </c>
      <c r="L79" s="186">
        <v>8420</v>
      </c>
      <c r="M79" s="187">
        <v>3.050245472358422</v>
      </c>
      <c r="N79" s="188"/>
      <c r="O79" s="35"/>
      <c r="P79" s="207"/>
      <c r="Q79" s="208"/>
      <c r="R79" s="207"/>
      <c r="S79" s="207"/>
      <c r="T79" s="208"/>
      <c r="U79" s="207"/>
      <c r="V79" s="207"/>
      <c r="W79" s="208"/>
      <c r="X79" s="207"/>
    </row>
    <row r="80" spans="1:28" ht="12" customHeight="1" x14ac:dyDescent="0.25">
      <c r="A80" s="111"/>
      <c r="B80" s="373"/>
      <c r="C80" s="359"/>
      <c r="D80" s="184">
        <v>2</v>
      </c>
      <c r="E80" s="185" t="s">
        <v>2</v>
      </c>
      <c r="F80" s="1">
        <v>129</v>
      </c>
      <c r="G80" s="2">
        <v>30.40514624604398</v>
      </c>
      <c r="H80" s="186">
        <v>9022</v>
      </c>
      <c r="I80" s="187">
        <v>28.535265469066989</v>
      </c>
      <c r="J80" s="186">
        <v>2424</v>
      </c>
      <c r="K80" s="187">
        <v>28.504458553373208</v>
      </c>
      <c r="L80" s="186">
        <v>91902</v>
      </c>
      <c r="M80" s="187">
        <v>30.239568132386569</v>
      </c>
      <c r="N80" s="188"/>
      <c r="O80" s="36"/>
      <c r="P80" s="216"/>
      <c r="Q80" s="217"/>
      <c r="R80" s="216"/>
      <c r="S80" s="216"/>
      <c r="T80" s="217"/>
      <c r="U80" s="216"/>
      <c r="V80" s="216"/>
      <c r="W80" s="217"/>
      <c r="X80" s="216"/>
    </row>
    <row r="81" spans="1:28" ht="12" customHeight="1" x14ac:dyDescent="0.25">
      <c r="A81" s="111"/>
      <c r="B81" s="373"/>
      <c r="C81" s="359"/>
      <c r="D81" s="184">
        <v>3</v>
      </c>
      <c r="E81" s="185" t="s">
        <v>3</v>
      </c>
      <c r="F81" s="1">
        <v>206</v>
      </c>
      <c r="G81" s="2">
        <v>47.653459423467091</v>
      </c>
      <c r="H81" s="186">
        <v>15331</v>
      </c>
      <c r="I81" s="187">
        <v>47.826872290958399</v>
      </c>
      <c r="J81" s="186">
        <v>4195</v>
      </c>
      <c r="K81" s="187">
        <v>48.348345967057995</v>
      </c>
      <c r="L81" s="186">
        <v>144012</v>
      </c>
      <c r="M81" s="187">
        <v>45.463607010882995</v>
      </c>
      <c r="N81" s="188"/>
      <c r="O81" s="31">
        <v>2.8621330330037633</v>
      </c>
      <c r="P81" s="195">
        <v>2.8693550538894947</v>
      </c>
      <c r="Q81" s="196" t="s">
        <v>352</v>
      </c>
      <c r="R81" s="197">
        <v>-9.4352435959349796E-3</v>
      </c>
      <c r="S81" s="195">
        <v>2.8580593005049333</v>
      </c>
      <c r="T81" s="196" t="s">
        <v>352</v>
      </c>
      <c r="U81" s="197">
        <v>5.3340919076326097E-3</v>
      </c>
      <c r="V81" s="195">
        <v>2.8490652030756012</v>
      </c>
      <c r="W81" s="196" t="s">
        <v>352</v>
      </c>
      <c r="X81" s="197">
        <v>1.6676815874043589E-2</v>
      </c>
    </row>
    <row r="82" spans="1:28" ht="12" customHeight="1" x14ac:dyDescent="0.25">
      <c r="A82" s="111"/>
      <c r="B82" s="373"/>
      <c r="C82" s="359"/>
      <c r="D82" s="184">
        <v>4</v>
      </c>
      <c r="E82" s="185" t="s">
        <v>228</v>
      </c>
      <c r="F82" s="1">
        <v>84</v>
      </c>
      <c r="G82" s="2">
        <v>20.167079402465905</v>
      </c>
      <c r="H82" s="186">
        <v>6685</v>
      </c>
      <c r="I82" s="187">
        <v>20.915498445986493</v>
      </c>
      <c r="J82" s="186">
        <v>1760</v>
      </c>
      <c r="K82" s="187">
        <v>20.201593187665516</v>
      </c>
      <c r="L82" s="186">
        <v>66298</v>
      </c>
      <c r="M82" s="187">
        <v>21.246579384460336</v>
      </c>
      <c r="N82" s="188"/>
      <c r="O82" s="32"/>
      <c r="P82" s="198" t="s">
        <v>357</v>
      </c>
      <c r="Q82" s="199"/>
      <c r="R82" s="199"/>
      <c r="S82" s="198" t="s">
        <v>357</v>
      </c>
      <c r="T82" s="199"/>
      <c r="U82" s="199"/>
      <c r="V82" s="198" t="s">
        <v>357</v>
      </c>
      <c r="W82" s="200"/>
      <c r="X82" s="200"/>
      <c r="Z82" s="157">
        <v>3</v>
      </c>
      <c r="AA82" s="157">
        <v>3</v>
      </c>
      <c r="AB82" s="157">
        <v>3</v>
      </c>
    </row>
    <row r="83" spans="1:28" ht="12" customHeight="1" x14ac:dyDescent="0.25">
      <c r="A83" s="111"/>
      <c r="B83" s="399"/>
      <c r="C83" s="361"/>
      <c r="D83" s="218"/>
      <c r="E83" s="202" t="s">
        <v>4</v>
      </c>
      <c r="F83" s="3">
        <v>427</v>
      </c>
      <c r="G83" s="4">
        <v>100</v>
      </c>
      <c r="H83" s="203">
        <v>31850</v>
      </c>
      <c r="I83" s="204">
        <v>100</v>
      </c>
      <c r="J83" s="203">
        <v>8601</v>
      </c>
      <c r="K83" s="204">
        <v>100</v>
      </c>
      <c r="L83" s="203">
        <v>310632</v>
      </c>
      <c r="M83" s="204">
        <v>100</v>
      </c>
      <c r="N83" s="188"/>
      <c r="O83" s="37"/>
      <c r="P83" s="219"/>
      <c r="Q83" s="220"/>
      <c r="R83" s="219"/>
      <c r="S83" s="219"/>
      <c r="T83" s="220"/>
      <c r="U83" s="219"/>
      <c r="V83" s="219"/>
      <c r="W83" s="220"/>
      <c r="X83" s="219"/>
    </row>
    <row r="84" spans="1:28" ht="12" customHeight="1" x14ac:dyDescent="0.25">
      <c r="A84" s="183" t="s">
        <v>17</v>
      </c>
      <c r="B84" s="362" t="s">
        <v>84</v>
      </c>
      <c r="C84" s="363" t="s">
        <v>183</v>
      </c>
      <c r="D84" s="221">
        <v>1</v>
      </c>
      <c r="E84" s="222" t="s">
        <v>1</v>
      </c>
      <c r="F84" s="7">
        <v>4</v>
      </c>
      <c r="G84" s="8">
        <v>0.81444270589488921</v>
      </c>
      <c r="H84" s="223">
        <v>449</v>
      </c>
      <c r="I84" s="224">
        <v>1.5574906385368519</v>
      </c>
      <c r="J84" s="223">
        <v>131</v>
      </c>
      <c r="K84" s="224">
        <v>1.7167651286826087</v>
      </c>
      <c r="L84" s="223">
        <v>4128</v>
      </c>
      <c r="M84" s="224">
        <v>1.5355501921043162</v>
      </c>
      <c r="N84" s="188"/>
      <c r="O84" s="38"/>
      <c r="P84" s="225"/>
      <c r="Q84" s="226"/>
      <c r="R84" s="225"/>
      <c r="S84" s="225"/>
      <c r="T84" s="226"/>
      <c r="U84" s="225"/>
      <c r="V84" s="225"/>
      <c r="W84" s="226"/>
      <c r="X84" s="225"/>
    </row>
    <row r="85" spans="1:28" ht="12" customHeight="1" x14ac:dyDescent="0.25">
      <c r="A85" s="111"/>
      <c r="B85" s="373"/>
      <c r="C85" s="359"/>
      <c r="D85" s="184">
        <v>2</v>
      </c>
      <c r="E85" s="185" t="s">
        <v>2</v>
      </c>
      <c r="F85" s="1">
        <v>98</v>
      </c>
      <c r="G85" s="2">
        <v>23.863934329231338</v>
      </c>
      <c r="H85" s="186">
        <v>6641</v>
      </c>
      <c r="I85" s="187">
        <v>20.963401460459746</v>
      </c>
      <c r="J85" s="186">
        <v>1842</v>
      </c>
      <c r="K85" s="187">
        <v>21.513559569251996</v>
      </c>
      <c r="L85" s="186">
        <v>65210</v>
      </c>
      <c r="M85" s="187">
        <v>21.656512242848574</v>
      </c>
      <c r="N85" s="188"/>
      <c r="O85" s="33"/>
      <c r="P85" s="210"/>
      <c r="Q85" s="209"/>
      <c r="R85" s="210"/>
      <c r="S85" s="210"/>
      <c r="T85" s="209"/>
      <c r="U85" s="210"/>
      <c r="V85" s="210"/>
      <c r="W85" s="209"/>
      <c r="X85" s="210"/>
    </row>
    <row r="86" spans="1:28" ht="12" customHeight="1" x14ac:dyDescent="0.25">
      <c r="A86" s="111"/>
      <c r="B86" s="373"/>
      <c r="C86" s="359"/>
      <c r="D86" s="184">
        <v>3</v>
      </c>
      <c r="E86" s="185" t="s">
        <v>3</v>
      </c>
      <c r="F86" s="1">
        <v>223</v>
      </c>
      <c r="G86" s="2">
        <v>50.921432441647198</v>
      </c>
      <c r="H86" s="186">
        <v>16361</v>
      </c>
      <c r="I86" s="187">
        <v>51.21895770497801</v>
      </c>
      <c r="J86" s="186">
        <v>4414</v>
      </c>
      <c r="K86" s="187">
        <v>51.107141580924285</v>
      </c>
      <c r="L86" s="186">
        <v>156092</v>
      </c>
      <c r="M86" s="187">
        <v>49.725604973117569</v>
      </c>
      <c r="N86" s="188"/>
      <c r="O86" s="31">
        <v>2.989073707822075</v>
      </c>
      <c r="P86" s="195">
        <v>3.021817674584141</v>
      </c>
      <c r="Q86" s="196" t="s">
        <v>352</v>
      </c>
      <c r="R86" s="197">
        <v>-4.481806103993901E-2</v>
      </c>
      <c r="S86" s="195">
        <v>3.007154438945034</v>
      </c>
      <c r="T86" s="196" t="s">
        <v>352</v>
      </c>
      <c r="U86" s="197">
        <v>-2.4627550554560559E-2</v>
      </c>
      <c r="V86" s="195">
        <v>3.0235471996517136</v>
      </c>
      <c r="W86" s="196" t="s">
        <v>352</v>
      </c>
      <c r="X86" s="197">
        <v>-4.6559686344471517E-2</v>
      </c>
    </row>
    <row r="87" spans="1:28" ht="12" customHeight="1" x14ac:dyDescent="0.25">
      <c r="A87" s="111"/>
      <c r="B87" s="373"/>
      <c r="C87" s="359"/>
      <c r="D87" s="184">
        <v>4</v>
      </c>
      <c r="E87" s="185" t="s">
        <v>228</v>
      </c>
      <c r="F87" s="1">
        <v>101</v>
      </c>
      <c r="G87" s="2">
        <v>24.400190523227135</v>
      </c>
      <c r="H87" s="186">
        <v>8293</v>
      </c>
      <c r="I87" s="187">
        <v>26.26015019599599</v>
      </c>
      <c r="J87" s="186">
        <v>2189</v>
      </c>
      <c r="K87" s="187">
        <v>25.662533721130359</v>
      </c>
      <c r="L87" s="186">
        <v>83696</v>
      </c>
      <c r="M87" s="187">
        <v>27.082332592026713</v>
      </c>
      <c r="N87" s="188"/>
      <c r="O87" s="32"/>
      <c r="P87" s="198" t="s">
        <v>357</v>
      </c>
      <c r="Q87" s="199"/>
      <c r="R87" s="199"/>
      <c r="S87" s="198" t="s">
        <v>357</v>
      </c>
      <c r="T87" s="199"/>
      <c r="U87" s="199"/>
      <c r="V87" s="198" t="s">
        <v>357</v>
      </c>
      <c r="W87" s="200"/>
      <c r="X87" s="200"/>
      <c r="Z87" s="157">
        <v>3</v>
      </c>
      <c r="AA87" s="157">
        <v>3</v>
      </c>
      <c r="AB87" s="157">
        <v>3</v>
      </c>
    </row>
    <row r="88" spans="1:28" ht="12" customHeight="1" x14ac:dyDescent="0.25">
      <c r="A88" s="231"/>
      <c r="B88" s="374"/>
      <c r="C88" s="375"/>
      <c r="D88" s="211"/>
      <c r="E88" s="212" t="s">
        <v>4</v>
      </c>
      <c r="F88" s="5">
        <v>426</v>
      </c>
      <c r="G88" s="6">
        <v>100</v>
      </c>
      <c r="H88" s="213">
        <v>31744</v>
      </c>
      <c r="I88" s="214">
        <v>100</v>
      </c>
      <c r="J88" s="213">
        <v>8576</v>
      </c>
      <c r="K88" s="214">
        <v>100</v>
      </c>
      <c r="L88" s="213">
        <v>309126</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86</v>
      </c>
      <c r="C90" s="358" t="s">
        <v>184</v>
      </c>
      <c r="D90" s="184">
        <v>1</v>
      </c>
      <c r="E90" s="185" t="s">
        <v>1</v>
      </c>
      <c r="F90" s="1">
        <v>187</v>
      </c>
      <c r="G90" s="2">
        <v>43.0935792508511</v>
      </c>
      <c r="H90" s="186">
        <v>15317</v>
      </c>
      <c r="I90" s="187">
        <v>48.062538997875734</v>
      </c>
      <c r="J90" s="186">
        <v>3803</v>
      </c>
      <c r="K90" s="187">
        <v>44.341886118163956</v>
      </c>
      <c r="L90" s="186">
        <v>81895</v>
      </c>
      <c r="M90" s="187">
        <v>26.114676541818543</v>
      </c>
      <c r="N90" s="188"/>
      <c r="O90" s="32"/>
      <c r="P90" s="189"/>
      <c r="Q90" s="190"/>
      <c r="R90" s="189"/>
      <c r="S90" s="189"/>
      <c r="T90" s="190"/>
      <c r="U90" s="189"/>
      <c r="V90" s="189"/>
      <c r="W90" s="190"/>
      <c r="X90" s="189"/>
    </row>
    <row r="91" spans="1:28" ht="12" customHeight="1" x14ac:dyDescent="0.25">
      <c r="A91" s="183"/>
      <c r="B91" s="357"/>
      <c r="C91" s="359"/>
      <c r="D91" s="184">
        <v>2</v>
      </c>
      <c r="E91" s="185" t="s">
        <v>2</v>
      </c>
      <c r="F91" s="1">
        <v>162</v>
      </c>
      <c r="G91" s="2">
        <v>37.849190485785869</v>
      </c>
      <c r="H91" s="186">
        <v>10360</v>
      </c>
      <c r="I91" s="187">
        <v>32.812188484034685</v>
      </c>
      <c r="J91" s="186">
        <v>2925</v>
      </c>
      <c r="K91" s="187">
        <v>34.577957243737792</v>
      </c>
      <c r="L91" s="186">
        <v>129391</v>
      </c>
      <c r="M91" s="187">
        <v>42.007750478307322</v>
      </c>
      <c r="N91" s="188"/>
      <c r="O91" s="33"/>
      <c r="P91" s="194"/>
      <c r="Q91" s="193"/>
      <c r="R91" s="194"/>
      <c r="S91" s="194"/>
      <c r="T91" s="193"/>
      <c r="U91" s="194"/>
      <c r="V91" s="194"/>
      <c r="W91" s="193"/>
      <c r="X91" s="194"/>
    </row>
    <row r="92" spans="1:28" ht="12" customHeight="1" x14ac:dyDescent="0.25">
      <c r="A92" s="183"/>
      <c r="B92" s="357"/>
      <c r="C92" s="359"/>
      <c r="D92" s="184">
        <v>3</v>
      </c>
      <c r="E92" s="185" t="s">
        <v>3</v>
      </c>
      <c r="F92" s="1">
        <v>49</v>
      </c>
      <c r="G92" s="2">
        <v>12.007789391919303</v>
      </c>
      <c r="H92" s="186">
        <v>4259</v>
      </c>
      <c r="I92" s="187">
        <v>13.41179654269242</v>
      </c>
      <c r="J92" s="186">
        <v>1296</v>
      </c>
      <c r="K92" s="187">
        <v>14.7332632193383</v>
      </c>
      <c r="L92" s="186">
        <v>65568</v>
      </c>
      <c r="M92" s="187">
        <v>21.261832716961383</v>
      </c>
      <c r="N92" s="188"/>
      <c r="O92" s="31">
        <v>1.8301309188395765</v>
      </c>
      <c r="P92" s="195">
        <v>1.7677620949551098</v>
      </c>
      <c r="Q92" s="196" t="s">
        <v>352</v>
      </c>
      <c r="R92" s="197">
        <v>7.0185048583277093E-2</v>
      </c>
      <c r="S92" s="195">
        <v>1.8308516393865986</v>
      </c>
      <c r="T92" s="196" t="s">
        <v>352</v>
      </c>
      <c r="U92" s="197">
        <v>-7.9808220318108001E-4</v>
      </c>
      <c r="V92" s="195">
        <v>2.163786367012503</v>
      </c>
      <c r="W92" s="196" t="s">
        <v>349</v>
      </c>
      <c r="X92" s="197">
        <v>-0.35741179270242224</v>
      </c>
    </row>
    <row r="93" spans="1:28" ht="12" customHeight="1" x14ac:dyDescent="0.25">
      <c r="A93" s="183"/>
      <c r="B93" s="357"/>
      <c r="C93" s="359"/>
      <c r="D93" s="184">
        <v>4</v>
      </c>
      <c r="E93" s="185" t="s">
        <v>228</v>
      </c>
      <c r="F93" s="1">
        <v>29</v>
      </c>
      <c r="G93" s="2">
        <v>7.0494408714442969</v>
      </c>
      <c r="H93" s="186">
        <v>1807</v>
      </c>
      <c r="I93" s="187">
        <v>5.7134759753686097</v>
      </c>
      <c r="J93" s="186">
        <v>559</v>
      </c>
      <c r="K93" s="187">
        <v>6.3468934187503461</v>
      </c>
      <c r="L93" s="186">
        <v>32442</v>
      </c>
      <c r="M93" s="187">
        <v>10.615740262987606</v>
      </c>
      <c r="N93" s="188"/>
      <c r="O93" s="32"/>
      <c r="P93" s="198" t="s">
        <v>357</v>
      </c>
      <c r="Q93" s="199"/>
      <c r="R93" s="199"/>
      <c r="S93" s="198" t="s">
        <v>357</v>
      </c>
      <c r="T93" s="199"/>
      <c r="U93" s="199"/>
      <c r="V93" s="198" t="s">
        <v>272</v>
      </c>
      <c r="W93" s="200"/>
      <c r="X93" s="200"/>
      <c r="Z93" s="157">
        <v>3</v>
      </c>
      <c r="AA93" s="157">
        <v>3</v>
      </c>
      <c r="AB93" s="157">
        <v>1</v>
      </c>
    </row>
    <row r="94" spans="1:28" ht="12" customHeight="1" x14ac:dyDescent="0.25">
      <c r="A94" s="183"/>
      <c r="B94" s="360"/>
      <c r="C94" s="361"/>
      <c r="D94" s="201"/>
      <c r="E94" s="202" t="s">
        <v>4</v>
      </c>
      <c r="F94" s="3">
        <v>427</v>
      </c>
      <c r="G94" s="4">
        <v>100</v>
      </c>
      <c r="H94" s="203">
        <v>31743</v>
      </c>
      <c r="I94" s="204">
        <v>100</v>
      </c>
      <c r="J94" s="203">
        <v>8583</v>
      </c>
      <c r="K94" s="204">
        <v>100</v>
      </c>
      <c r="L94" s="203">
        <v>309296</v>
      </c>
      <c r="M94" s="204">
        <v>100</v>
      </c>
      <c r="N94" s="188"/>
      <c r="O94" s="34"/>
      <c r="P94" s="205"/>
      <c r="Q94" s="206"/>
      <c r="R94" s="205"/>
      <c r="S94" s="205"/>
      <c r="T94" s="206"/>
      <c r="U94" s="205"/>
      <c r="V94" s="205"/>
      <c r="W94" s="206"/>
      <c r="X94" s="205"/>
    </row>
    <row r="95" spans="1:28" ht="12" customHeight="1" x14ac:dyDescent="0.25">
      <c r="A95" s="183" t="s">
        <v>5</v>
      </c>
      <c r="B95" s="356" t="s">
        <v>87</v>
      </c>
      <c r="C95" s="358" t="s">
        <v>185</v>
      </c>
      <c r="D95" s="184">
        <v>1</v>
      </c>
      <c r="E95" s="185" t="s">
        <v>1</v>
      </c>
      <c r="F95" s="1">
        <v>308</v>
      </c>
      <c r="G95" s="2">
        <v>72.783816152415255</v>
      </c>
      <c r="H95" s="186">
        <v>20599</v>
      </c>
      <c r="I95" s="187">
        <v>64.478466514308792</v>
      </c>
      <c r="J95" s="186">
        <v>5694</v>
      </c>
      <c r="K95" s="187">
        <v>66.237533577620226</v>
      </c>
      <c r="L95" s="186">
        <v>161781</v>
      </c>
      <c r="M95" s="187">
        <v>52.515326335768776</v>
      </c>
      <c r="N95" s="188"/>
      <c r="O95" s="39"/>
      <c r="P95" s="237"/>
      <c r="Q95" s="238"/>
      <c r="R95" s="237"/>
      <c r="S95" s="237"/>
      <c r="T95" s="238"/>
      <c r="U95" s="237"/>
      <c r="V95" s="237"/>
      <c r="W95" s="238"/>
      <c r="X95" s="237"/>
    </row>
    <row r="96" spans="1:28" ht="12" customHeight="1" x14ac:dyDescent="0.25">
      <c r="A96" s="111"/>
      <c r="B96" s="373"/>
      <c r="C96" s="359"/>
      <c r="D96" s="184">
        <v>2</v>
      </c>
      <c r="E96" s="185" t="s">
        <v>2</v>
      </c>
      <c r="F96" s="1">
        <v>78</v>
      </c>
      <c r="G96" s="2">
        <v>17.882694940515933</v>
      </c>
      <c r="H96" s="186">
        <v>7260</v>
      </c>
      <c r="I96" s="187">
        <v>23.175877960064597</v>
      </c>
      <c r="J96" s="186">
        <v>1853</v>
      </c>
      <c r="K96" s="187">
        <v>21.675644382400542</v>
      </c>
      <c r="L96" s="186">
        <v>91071</v>
      </c>
      <c r="M96" s="187">
        <v>29.236128096108704</v>
      </c>
      <c r="N96" s="188"/>
      <c r="O96" s="36"/>
      <c r="P96" s="216"/>
      <c r="Q96" s="217"/>
      <c r="R96" s="216"/>
      <c r="S96" s="216"/>
      <c r="T96" s="217"/>
      <c r="U96" s="216"/>
      <c r="V96" s="216"/>
      <c r="W96" s="217"/>
      <c r="X96" s="216"/>
    </row>
    <row r="97" spans="1:28" ht="12" customHeight="1" x14ac:dyDescent="0.25">
      <c r="A97" s="111"/>
      <c r="B97" s="373"/>
      <c r="C97" s="359"/>
      <c r="D97" s="184">
        <v>3</v>
      </c>
      <c r="E97" s="185" t="s">
        <v>3</v>
      </c>
      <c r="F97" s="1">
        <v>26</v>
      </c>
      <c r="G97" s="2">
        <v>5.6618300342639456</v>
      </c>
      <c r="H97" s="186">
        <v>2861</v>
      </c>
      <c r="I97" s="187">
        <v>9.2557674895410553</v>
      </c>
      <c r="J97" s="186">
        <v>747</v>
      </c>
      <c r="K97" s="187">
        <v>8.9227074406309246</v>
      </c>
      <c r="L97" s="186">
        <v>38781</v>
      </c>
      <c r="M97" s="187">
        <v>12.611231498110451</v>
      </c>
      <c r="N97" s="188"/>
      <c r="O97" s="31">
        <v>1.4022133162745967</v>
      </c>
      <c r="P97" s="195">
        <v>1.5095707704731971</v>
      </c>
      <c r="Q97" s="196" t="s">
        <v>351</v>
      </c>
      <c r="R97" s="197">
        <v>-0.13638176992785347</v>
      </c>
      <c r="S97" s="195">
        <v>1.4901340306166309</v>
      </c>
      <c r="T97" s="196" t="s">
        <v>350</v>
      </c>
      <c r="U97" s="197">
        <v>-0.11204923008683947</v>
      </c>
      <c r="V97" s="195">
        <v>1.7137053330268481</v>
      </c>
      <c r="W97" s="196" t="s">
        <v>349</v>
      </c>
      <c r="X97" s="197">
        <v>-0.34946251538963746</v>
      </c>
    </row>
    <row r="98" spans="1:28" ht="12" customHeight="1" x14ac:dyDescent="0.25">
      <c r="A98" s="111"/>
      <c r="B98" s="373"/>
      <c r="C98" s="359"/>
      <c r="D98" s="184">
        <v>4</v>
      </c>
      <c r="E98" s="185" t="s">
        <v>228</v>
      </c>
      <c r="F98" s="1">
        <v>14</v>
      </c>
      <c r="G98" s="2">
        <v>3.6716588728052111</v>
      </c>
      <c r="H98" s="186">
        <v>954</v>
      </c>
      <c r="I98" s="187">
        <v>3.089888036062133</v>
      </c>
      <c r="J98" s="186">
        <v>268</v>
      </c>
      <c r="K98" s="187">
        <v>3.16411459933654</v>
      </c>
      <c r="L98" s="186">
        <v>16821</v>
      </c>
      <c r="M98" s="187">
        <v>5.6373140701193378</v>
      </c>
      <c r="N98" s="188"/>
      <c r="O98" s="32"/>
      <c r="P98" s="198" t="s">
        <v>271</v>
      </c>
      <c r="Q98" s="199"/>
      <c r="R98" s="199"/>
      <c r="S98" s="198" t="s">
        <v>271</v>
      </c>
      <c r="T98" s="199"/>
      <c r="U98" s="199"/>
      <c r="V98" s="198" t="s">
        <v>272</v>
      </c>
      <c r="W98" s="200"/>
      <c r="X98" s="200"/>
      <c r="Z98" s="157">
        <v>2</v>
      </c>
      <c r="AA98" s="157">
        <v>2</v>
      </c>
      <c r="AB98" s="157">
        <v>1</v>
      </c>
    </row>
    <row r="99" spans="1:28" ht="12" customHeight="1" x14ac:dyDescent="0.25">
      <c r="A99" s="111"/>
      <c r="B99" s="374"/>
      <c r="C99" s="375"/>
      <c r="D99" s="211"/>
      <c r="E99" s="212" t="s">
        <v>4</v>
      </c>
      <c r="F99" s="5">
        <v>426</v>
      </c>
      <c r="G99" s="6">
        <v>100</v>
      </c>
      <c r="H99" s="213">
        <v>31674</v>
      </c>
      <c r="I99" s="214">
        <v>100</v>
      </c>
      <c r="J99" s="213">
        <v>8562</v>
      </c>
      <c r="K99" s="214">
        <v>100</v>
      </c>
      <c r="L99" s="213">
        <v>308454</v>
      </c>
      <c r="M99" s="214">
        <v>100</v>
      </c>
      <c r="N99" s="188"/>
      <c r="O99" s="34"/>
      <c r="P99" s="215"/>
      <c r="Q99" s="239"/>
      <c r="R99" s="215"/>
      <c r="S99" s="215"/>
      <c r="T99" s="206"/>
      <c r="U99" s="215"/>
      <c r="V99" s="215"/>
      <c r="W99" s="206"/>
      <c r="X99" s="215"/>
    </row>
    <row r="100" spans="1:28" ht="12" customHeight="1" x14ac:dyDescent="0.25">
      <c r="A100" s="183" t="s">
        <v>13</v>
      </c>
      <c r="B100" s="397" t="s">
        <v>88</v>
      </c>
      <c r="C100" s="398" t="s">
        <v>186</v>
      </c>
      <c r="D100" s="227">
        <v>1</v>
      </c>
      <c r="E100" s="228" t="s">
        <v>1</v>
      </c>
      <c r="F100" s="9">
        <v>184</v>
      </c>
      <c r="G100" s="10">
        <v>42.966675671681308</v>
      </c>
      <c r="H100" s="229">
        <v>14124</v>
      </c>
      <c r="I100" s="230">
        <v>44.337470023254674</v>
      </c>
      <c r="J100" s="229">
        <v>3769</v>
      </c>
      <c r="K100" s="230">
        <v>44.067439121912585</v>
      </c>
      <c r="L100" s="229">
        <v>105920</v>
      </c>
      <c r="M100" s="230">
        <v>35.187449908778547</v>
      </c>
      <c r="N100" s="188"/>
      <c r="O100" s="39"/>
      <c r="P100" s="237"/>
      <c r="Q100" s="238"/>
      <c r="R100" s="237"/>
      <c r="S100" s="237"/>
      <c r="T100" s="238"/>
      <c r="U100" s="237"/>
      <c r="V100" s="237"/>
      <c r="W100" s="238"/>
      <c r="X100" s="237"/>
    </row>
    <row r="101" spans="1:28" ht="12" customHeight="1" x14ac:dyDescent="0.25">
      <c r="A101" s="111"/>
      <c r="B101" s="373"/>
      <c r="C101" s="359"/>
      <c r="D101" s="184">
        <v>2</v>
      </c>
      <c r="E101" s="185" t="s">
        <v>2</v>
      </c>
      <c r="F101" s="1">
        <v>165</v>
      </c>
      <c r="G101" s="2">
        <v>38.205155898419292</v>
      </c>
      <c r="H101" s="186">
        <v>11607</v>
      </c>
      <c r="I101" s="187">
        <v>36.911115397552926</v>
      </c>
      <c r="J101" s="186">
        <v>3160</v>
      </c>
      <c r="K101" s="187">
        <v>37.100522366695493</v>
      </c>
      <c r="L101" s="186">
        <v>128516</v>
      </c>
      <c r="M101" s="187">
        <v>41.168923601986251</v>
      </c>
      <c r="N101" s="188"/>
      <c r="O101" s="36"/>
      <c r="P101" s="216"/>
      <c r="Q101" s="217"/>
      <c r="R101" s="216"/>
      <c r="S101" s="216"/>
      <c r="T101" s="217"/>
      <c r="U101" s="216"/>
      <c r="V101" s="216"/>
      <c r="W101" s="217"/>
      <c r="X101" s="216"/>
    </row>
    <row r="102" spans="1:28" ht="12" customHeight="1" x14ac:dyDescent="0.25">
      <c r="A102" s="111"/>
      <c r="B102" s="373"/>
      <c r="C102" s="359"/>
      <c r="D102" s="184">
        <v>3</v>
      </c>
      <c r="E102" s="185" t="s">
        <v>3</v>
      </c>
      <c r="F102" s="1">
        <v>57</v>
      </c>
      <c r="G102" s="2">
        <v>14.004873487905019</v>
      </c>
      <c r="H102" s="186">
        <v>4467</v>
      </c>
      <c r="I102" s="187">
        <v>14.268635544141702</v>
      </c>
      <c r="J102" s="186">
        <v>1223</v>
      </c>
      <c r="K102" s="187">
        <v>14.3708103441126</v>
      </c>
      <c r="L102" s="186">
        <v>53370</v>
      </c>
      <c r="M102" s="187">
        <v>17.192429732848275</v>
      </c>
      <c r="N102" s="188"/>
      <c r="O102" s="31">
        <v>1.8068478770021448</v>
      </c>
      <c r="P102" s="195">
        <v>1.7889672359089668</v>
      </c>
      <c r="Q102" s="196" t="s">
        <v>352</v>
      </c>
      <c r="R102" s="197">
        <v>2.1058283215225401E-2</v>
      </c>
      <c r="S102" s="195">
        <v>1.7922582755672463</v>
      </c>
      <c r="T102" s="196" t="s">
        <v>352</v>
      </c>
      <c r="U102" s="197">
        <v>1.7191324940397421E-2</v>
      </c>
      <c r="V102" s="195">
        <v>1.9490737333711041</v>
      </c>
      <c r="W102" s="196" t="s">
        <v>349</v>
      </c>
      <c r="X102" s="197">
        <v>-0.16112329437561732</v>
      </c>
    </row>
    <row r="103" spans="1:28" ht="12" customHeight="1" x14ac:dyDescent="0.25">
      <c r="A103" s="111"/>
      <c r="B103" s="373"/>
      <c r="C103" s="359"/>
      <c r="D103" s="184">
        <v>4</v>
      </c>
      <c r="E103" s="185" t="s">
        <v>228</v>
      </c>
      <c r="F103" s="1">
        <v>19</v>
      </c>
      <c r="G103" s="2">
        <v>4.8232949419949582</v>
      </c>
      <c r="H103" s="186">
        <v>1398</v>
      </c>
      <c r="I103" s="187">
        <v>4.4827790350242109</v>
      </c>
      <c r="J103" s="186">
        <v>382</v>
      </c>
      <c r="K103" s="187">
        <v>4.4612281672697085</v>
      </c>
      <c r="L103" s="186">
        <v>19489</v>
      </c>
      <c r="M103" s="187">
        <v>6.451196756458673</v>
      </c>
      <c r="N103" s="188"/>
      <c r="O103" s="32"/>
      <c r="P103" s="198" t="s">
        <v>357</v>
      </c>
      <c r="Q103" s="199"/>
      <c r="R103" s="199"/>
      <c r="S103" s="198" t="s">
        <v>357</v>
      </c>
      <c r="T103" s="199"/>
      <c r="U103" s="199"/>
      <c r="V103" s="198" t="s">
        <v>271</v>
      </c>
      <c r="W103" s="200"/>
      <c r="X103" s="200"/>
      <c r="Z103" s="157">
        <v>3</v>
      </c>
      <c r="AA103" s="157">
        <v>3</v>
      </c>
      <c r="AB103" s="157">
        <v>2</v>
      </c>
    </row>
    <row r="104" spans="1:28" ht="12" customHeight="1" x14ac:dyDescent="0.25">
      <c r="A104" s="111"/>
      <c r="B104" s="374"/>
      <c r="C104" s="375"/>
      <c r="D104" s="211"/>
      <c r="E104" s="212" t="s">
        <v>4</v>
      </c>
      <c r="F104" s="5">
        <v>425</v>
      </c>
      <c r="G104" s="6">
        <v>100</v>
      </c>
      <c r="H104" s="213">
        <v>31596</v>
      </c>
      <c r="I104" s="214">
        <v>100</v>
      </c>
      <c r="J104" s="213">
        <v>8534</v>
      </c>
      <c r="K104" s="214">
        <v>100</v>
      </c>
      <c r="L104" s="213">
        <v>307295</v>
      </c>
      <c r="M104" s="214">
        <v>100</v>
      </c>
      <c r="N104" s="188"/>
      <c r="O104" s="34"/>
      <c r="P104" s="215"/>
      <c r="Q104" s="206"/>
      <c r="R104" s="215"/>
      <c r="S104" s="215"/>
      <c r="T104" s="206"/>
      <c r="U104" s="215"/>
      <c r="V104" s="215"/>
      <c r="W104" s="206"/>
      <c r="X104" s="215"/>
    </row>
    <row r="105" spans="1:28" ht="12" customHeight="1" x14ac:dyDescent="0.25">
      <c r="A105" s="183" t="s">
        <v>14</v>
      </c>
      <c r="B105" s="356" t="s">
        <v>89</v>
      </c>
      <c r="C105" s="358" t="s">
        <v>187</v>
      </c>
      <c r="D105" s="184">
        <v>1</v>
      </c>
      <c r="E105" s="185" t="s">
        <v>1</v>
      </c>
      <c r="F105" s="1">
        <v>177</v>
      </c>
      <c r="G105" s="2">
        <v>40.066249110328492</v>
      </c>
      <c r="H105" s="186">
        <v>15662</v>
      </c>
      <c r="I105" s="187">
        <v>49.585941991519142</v>
      </c>
      <c r="J105" s="186">
        <v>3909</v>
      </c>
      <c r="K105" s="187">
        <v>45.494659573338666</v>
      </c>
      <c r="L105" s="186">
        <v>92561</v>
      </c>
      <c r="M105" s="187">
        <v>29.506418862375515</v>
      </c>
      <c r="N105" s="188"/>
      <c r="O105" s="32"/>
      <c r="P105" s="207"/>
      <c r="Q105" s="208"/>
      <c r="R105" s="207"/>
      <c r="S105" s="207"/>
      <c r="T105" s="208"/>
      <c r="U105" s="207"/>
      <c r="V105" s="207"/>
      <c r="W105" s="208"/>
      <c r="X105" s="207"/>
    </row>
    <row r="106" spans="1:28" ht="12" customHeight="1" x14ac:dyDescent="0.25">
      <c r="A106" s="111"/>
      <c r="B106" s="373"/>
      <c r="C106" s="359"/>
      <c r="D106" s="184">
        <v>2</v>
      </c>
      <c r="E106" s="185" t="s">
        <v>2</v>
      </c>
      <c r="F106" s="1">
        <v>175</v>
      </c>
      <c r="G106" s="2">
        <v>41.949097940435259</v>
      </c>
      <c r="H106" s="186">
        <v>10967</v>
      </c>
      <c r="I106" s="187">
        <v>34.745864651430999</v>
      </c>
      <c r="J106" s="186">
        <v>3157</v>
      </c>
      <c r="K106" s="187">
        <v>37.561131302170104</v>
      </c>
      <c r="L106" s="186">
        <v>134616</v>
      </c>
      <c r="M106" s="187">
        <v>43.917020919474311</v>
      </c>
      <c r="N106" s="188"/>
      <c r="O106" s="33"/>
      <c r="P106" s="210"/>
      <c r="Q106" s="209"/>
      <c r="R106" s="210"/>
      <c r="S106" s="210"/>
      <c r="T106" s="209"/>
      <c r="U106" s="210"/>
      <c r="V106" s="210"/>
      <c r="W106" s="209"/>
      <c r="X106" s="210"/>
    </row>
    <row r="107" spans="1:28" ht="12" customHeight="1" x14ac:dyDescent="0.25">
      <c r="A107" s="111"/>
      <c r="B107" s="373"/>
      <c r="C107" s="359"/>
      <c r="D107" s="184">
        <v>3</v>
      </c>
      <c r="E107" s="185" t="s">
        <v>3</v>
      </c>
      <c r="F107" s="1">
        <v>58</v>
      </c>
      <c r="G107" s="2">
        <v>13.531093072075981</v>
      </c>
      <c r="H107" s="186">
        <v>3812</v>
      </c>
      <c r="I107" s="187">
        <v>12.098682415611751</v>
      </c>
      <c r="J107" s="186">
        <v>1122</v>
      </c>
      <c r="K107" s="187">
        <v>13.028699041338395</v>
      </c>
      <c r="L107" s="186">
        <v>58658</v>
      </c>
      <c r="M107" s="187">
        <v>19.386538476913035</v>
      </c>
      <c r="N107" s="188"/>
      <c r="O107" s="31">
        <v>1.8237196371607018</v>
      </c>
      <c r="P107" s="195">
        <v>1.6965176230687056</v>
      </c>
      <c r="Q107" s="196" t="s">
        <v>351</v>
      </c>
      <c r="R107" s="197">
        <v>0.15565175730786179</v>
      </c>
      <c r="S107" s="195">
        <v>1.7536505963426994</v>
      </c>
      <c r="T107" s="196" t="s">
        <v>352</v>
      </c>
      <c r="U107" s="197">
        <v>8.4879140860607646E-2</v>
      </c>
      <c r="V107" s="195">
        <v>2.0426016309725568</v>
      </c>
      <c r="W107" s="196" t="s">
        <v>349</v>
      </c>
      <c r="X107" s="197">
        <v>-0.24869820409601007</v>
      </c>
    </row>
    <row r="108" spans="1:28" ht="12" customHeight="1" x14ac:dyDescent="0.25">
      <c r="A108" s="111"/>
      <c r="B108" s="373"/>
      <c r="C108" s="359"/>
      <c r="D108" s="184">
        <v>4</v>
      </c>
      <c r="E108" s="185" t="s">
        <v>228</v>
      </c>
      <c r="F108" s="1">
        <v>16</v>
      </c>
      <c r="G108" s="2">
        <v>4.4535598771608367</v>
      </c>
      <c r="H108" s="186">
        <v>1116</v>
      </c>
      <c r="I108" s="187">
        <v>3.5695109414116133</v>
      </c>
      <c r="J108" s="186">
        <v>336</v>
      </c>
      <c r="K108" s="187">
        <v>3.915510083142971</v>
      </c>
      <c r="L108" s="186">
        <v>21201</v>
      </c>
      <c r="M108" s="187">
        <v>7.1900217413063698</v>
      </c>
      <c r="N108" s="188"/>
      <c r="O108" s="32"/>
      <c r="P108" s="198" t="s">
        <v>270</v>
      </c>
      <c r="Q108" s="199"/>
      <c r="R108" s="199"/>
      <c r="S108" s="198" t="s">
        <v>357</v>
      </c>
      <c r="T108" s="199"/>
      <c r="U108" s="199"/>
      <c r="V108" s="198" t="s">
        <v>271</v>
      </c>
      <c r="W108" s="200"/>
      <c r="X108" s="200"/>
      <c r="Z108" s="157">
        <v>4</v>
      </c>
      <c r="AA108" s="157">
        <v>3</v>
      </c>
      <c r="AB108" s="157">
        <v>2</v>
      </c>
    </row>
    <row r="109" spans="1:28" ht="12" customHeight="1" x14ac:dyDescent="0.25">
      <c r="A109" s="111"/>
      <c r="B109" s="374"/>
      <c r="C109" s="375"/>
      <c r="D109" s="211"/>
      <c r="E109" s="212" t="s">
        <v>4</v>
      </c>
      <c r="F109" s="5">
        <v>426</v>
      </c>
      <c r="G109" s="6">
        <v>100</v>
      </c>
      <c r="H109" s="213">
        <v>31557</v>
      </c>
      <c r="I109" s="214">
        <v>100</v>
      </c>
      <c r="J109" s="213">
        <v>8524</v>
      </c>
      <c r="K109" s="214">
        <v>100</v>
      </c>
      <c r="L109" s="213">
        <v>307036</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8" t="s">
        <v>41</v>
      </c>
      <c r="D111" s="184">
        <v>1</v>
      </c>
      <c r="E111" s="185" t="s">
        <v>38</v>
      </c>
      <c r="F111" s="1">
        <v>12</v>
      </c>
      <c r="G111" s="2">
        <v>2.6213720274775723</v>
      </c>
      <c r="H111" s="186">
        <v>1225</v>
      </c>
      <c r="I111" s="187">
        <v>3.8664252226915252</v>
      </c>
      <c r="J111" s="186">
        <v>306</v>
      </c>
      <c r="K111" s="187">
        <v>3.5496811069713039</v>
      </c>
      <c r="L111" s="186">
        <v>11508</v>
      </c>
      <c r="M111" s="187">
        <v>3.9762334390162661</v>
      </c>
      <c r="N111" s="188"/>
      <c r="O111" s="32"/>
      <c r="P111" s="189"/>
      <c r="Q111" s="190"/>
      <c r="R111" s="189"/>
      <c r="S111" s="189"/>
      <c r="T111" s="190"/>
      <c r="U111" s="189"/>
      <c r="V111" s="189"/>
      <c r="W111" s="190"/>
      <c r="X111" s="189"/>
    </row>
    <row r="112" spans="1:28" ht="12" customHeight="1" x14ac:dyDescent="0.25">
      <c r="A112" s="183"/>
      <c r="B112" s="357"/>
      <c r="C112" s="359"/>
      <c r="D112" s="184">
        <v>2</v>
      </c>
      <c r="E112" s="185" t="s">
        <v>39</v>
      </c>
      <c r="F112" s="1">
        <v>85</v>
      </c>
      <c r="G112" s="2">
        <v>21.056634934494106</v>
      </c>
      <c r="H112" s="186">
        <v>7531</v>
      </c>
      <c r="I112" s="187">
        <v>24.256722954558928</v>
      </c>
      <c r="J112" s="186">
        <v>1763</v>
      </c>
      <c r="K112" s="187">
        <v>21.436419873207917</v>
      </c>
      <c r="L112" s="186">
        <v>77585</v>
      </c>
      <c r="M112" s="187">
        <v>25.848490925290296</v>
      </c>
      <c r="N112" s="188"/>
      <c r="O112" s="33"/>
      <c r="P112" s="194"/>
      <c r="Q112" s="193"/>
      <c r="R112" s="194"/>
      <c r="S112" s="194"/>
      <c r="T112" s="193"/>
      <c r="U112" s="194"/>
      <c r="V112" s="194"/>
      <c r="W112" s="193"/>
      <c r="X112" s="194"/>
    </row>
    <row r="113" spans="1:28" ht="12" customHeight="1" x14ac:dyDescent="0.25">
      <c r="A113" s="183"/>
      <c r="B113" s="357"/>
      <c r="C113" s="359"/>
      <c r="D113" s="184">
        <v>3</v>
      </c>
      <c r="E113" s="185" t="s">
        <v>40</v>
      </c>
      <c r="F113" s="1">
        <v>203</v>
      </c>
      <c r="G113" s="2">
        <v>50.525106971252512</v>
      </c>
      <c r="H113" s="186">
        <v>13676</v>
      </c>
      <c r="I113" s="187">
        <v>43.769542143178221</v>
      </c>
      <c r="J113" s="186">
        <v>3874</v>
      </c>
      <c r="K113" s="187">
        <v>45.990053549591025</v>
      </c>
      <c r="L113" s="186">
        <v>139228</v>
      </c>
      <c r="M113" s="187">
        <v>45.345825037133821</v>
      </c>
      <c r="N113" s="188"/>
      <c r="O113" s="31">
        <v>2.9949750707732803</v>
      </c>
      <c r="P113" s="195">
        <v>2.9611773627955578</v>
      </c>
      <c r="Q113" s="196" t="s">
        <v>352</v>
      </c>
      <c r="R113" s="197">
        <v>4.1135641541789683E-2</v>
      </c>
      <c r="S113" s="195">
        <v>3.0048806338305956</v>
      </c>
      <c r="T113" s="196" t="s">
        <v>352</v>
      </c>
      <c r="U113" s="197">
        <v>-1.235947423985456E-2</v>
      </c>
      <c r="V113" s="195">
        <v>2.9102849279551561</v>
      </c>
      <c r="W113" s="196" t="s">
        <v>350</v>
      </c>
      <c r="X113" s="197">
        <v>0.10443088192340547</v>
      </c>
    </row>
    <row r="114" spans="1:28" ht="12" customHeight="1" x14ac:dyDescent="0.25">
      <c r="A114" s="183"/>
      <c r="B114" s="357"/>
      <c r="C114" s="359"/>
      <c r="D114" s="184">
        <v>4</v>
      </c>
      <c r="E114" s="185" t="s">
        <v>52</v>
      </c>
      <c r="F114" s="1">
        <v>122</v>
      </c>
      <c r="G114" s="2">
        <v>25.796886066776381</v>
      </c>
      <c r="H114" s="186">
        <v>9112</v>
      </c>
      <c r="I114" s="187">
        <v>28.107309679545594</v>
      </c>
      <c r="J114" s="186">
        <v>2581</v>
      </c>
      <c r="K114" s="187">
        <v>29.023845470221037</v>
      </c>
      <c r="L114" s="186">
        <v>78411</v>
      </c>
      <c r="M114" s="187">
        <v>24.829450598633599</v>
      </c>
      <c r="N114" s="188"/>
      <c r="O114" s="32"/>
      <c r="P114" s="198" t="s">
        <v>357</v>
      </c>
      <c r="Q114" s="199"/>
      <c r="R114" s="199"/>
      <c r="S114" s="198" t="s">
        <v>357</v>
      </c>
      <c r="T114" s="199"/>
      <c r="U114" s="199"/>
      <c r="V114" s="198" t="s">
        <v>270</v>
      </c>
      <c r="W114" s="200"/>
      <c r="X114" s="200"/>
      <c r="Z114" s="157">
        <v>3</v>
      </c>
      <c r="AA114" s="157">
        <v>3</v>
      </c>
      <c r="AB114" s="157">
        <v>4</v>
      </c>
    </row>
    <row r="115" spans="1:28" ht="12" customHeight="1" x14ac:dyDescent="0.25">
      <c r="A115" s="183"/>
      <c r="B115" s="360"/>
      <c r="C115" s="361"/>
      <c r="D115" s="201"/>
      <c r="E115" s="202" t="s">
        <v>4</v>
      </c>
      <c r="F115" s="3">
        <v>422</v>
      </c>
      <c r="G115" s="4">
        <v>100</v>
      </c>
      <c r="H115" s="203">
        <v>31544</v>
      </c>
      <c r="I115" s="204">
        <v>100</v>
      </c>
      <c r="J115" s="203">
        <v>8524</v>
      </c>
      <c r="K115" s="204">
        <v>100</v>
      </c>
      <c r="L115" s="203">
        <v>306732</v>
      </c>
      <c r="M115" s="204">
        <v>100</v>
      </c>
      <c r="N115" s="188"/>
      <c r="O115" s="37"/>
      <c r="P115" s="245"/>
      <c r="Q115" s="220"/>
      <c r="R115" s="245"/>
      <c r="S115" s="245"/>
      <c r="T115" s="220"/>
      <c r="U115" s="245"/>
      <c r="V115" s="245"/>
      <c r="W115" s="220"/>
      <c r="X115" s="245"/>
    </row>
    <row r="116" spans="1:28" ht="12" customHeight="1" x14ac:dyDescent="0.25">
      <c r="A116" s="183" t="s">
        <v>5</v>
      </c>
      <c r="B116" s="356" t="s">
        <v>90</v>
      </c>
      <c r="C116" s="358" t="s">
        <v>94</v>
      </c>
      <c r="D116" s="184">
        <v>1</v>
      </c>
      <c r="E116" s="185" t="s">
        <v>38</v>
      </c>
      <c r="F116" s="1">
        <v>10</v>
      </c>
      <c r="G116" s="2">
        <v>1.8295078610784303</v>
      </c>
      <c r="H116" s="186">
        <v>1124</v>
      </c>
      <c r="I116" s="187">
        <v>3.4943288822690515</v>
      </c>
      <c r="J116" s="186">
        <v>343</v>
      </c>
      <c r="K116" s="187">
        <v>4.137732285211154</v>
      </c>
      <c r="L116" s="186">
        <v>10565</v>
      </c>
      <c r="M116" s="187">
        <v>3.7206736812605641</v>
      </c>
      <c r="N116" s="188"/>
      <c r="O116" s="32"/>
      <c r="P116" s="189"/>
      <c r="Q116" s="190"/>
      <c r="R116" s="189"/>
      <c r="S116" s="189"/>
      <c r="T116" s="190"/>
      <c r="U116" s="189"/>
      <c r="V116" s="189"/>
      <c r="W116" s="190"/>
      <c r="X116" s="189"/>
    </row>
    <row r="117" spans="1:28" ht="12" customHeight="1" x14ac:dyDescent="0.25">
      <c r="A117" s="183"/>
      <c r="B117" s="357"/>
      <c r="C117" s="359"/>
      <c r="D117" s="184">
        <v>2</v>
      </c>
      <c r="E117" s="185" t="s">
        <v>39</v>
      </c>
      <c r="F117" s="1">
        <v>106</v>
      </c>
      <c r="G117" s="2">
        <v>25.032566193251231</v>
      </c>
      <c r="H117" s="186">
        <v>7179</v>
      </c>
      <c r="I117" s="187">
        <v>22.723229231512477</v>
      </c>
      <c r="J117" s="186">
        <v>2115</v>
      </c>
      <c r="K117" s="187">
        <v>25.733204964948008</v>
      </c>
      <c r="L117" s="186">
        <v>74772</v>
      </c>
      <c r="M117" s="187">
        <v>24.708621708657606</v>
      </c>
      <c r="N117" s="188"/>
      <c r="O117" s="33"/>
      <c r="P117" s="194"/>
      <c r="Q117" s="193"/>
      <c r="R117" s="194"/>
      <c r="S117" s="194"/>
      <c r="T117" s="193"/>
      <c r="U117" s="194"/>
      <c r="V117" s="194"/>
      <c r="W117" s="193"/>
      <c r="X117" s="194"/>
    </row>
    <row r="118" spans="1:28" ht="12" customHeight="1" x14ac:dyDescent="0.25">
      <c r="A118" s="183"/>
      <c r="B118" s="357"/>
      <c r="C118" s="359"/>
      <c r="D118" s="184">
        <v>3</v>
      </c>
      <c r="E118" s="185" t="s">
        <v>40</v>
      </c>
      <c r="F118" s="1">
        <v>196</v>
      </c>
      <c r="G118" s="2">
        <v>47.230703013370814</v>
      </c>
      <c r="H118" s="186">
        <v>14069</v>
      </c>
      <c r="I118" s="187">
        <v>44.847373480136334</v>
      </c>
      <c r="J118" s="186">
        <v>3995</v>
      </c>
      <c r="K118" s="187">
        <v>47.5399699793712</v>
      </c>
      <c r="L118" s="186">
        <v>144077</v>
      </c>
      <c r="M118" s="187">
        <v>46.833696892425415</v>
      </c>
      <c r="N118" s="188"/>
      <c r="O118" s="31">
        <v>2.9721564101689331</v>
      </c>
      <c r="P118" s="195">
        <v>2.9922318140995561</v>
      </c>
      <c r="Q118" s="196" t="s">
        <v>352</v>
      </c>
      <c r="R118" s="197">
        <v>-2.480418188134139E-2</v>
      </c>
      <c r="S118" s="195">
        <v>2.8858042323507638</v>
      </c>
      <c r="T118" s="196" t="s">
        <v>350</v>
      </c>
      <c r="U118" s="197">
        <v>0.10856850260118012</v>
      </c>
      <c r="V118" s="195">
        <v>2.9258703864679334</v>
      </c>
      <c r="W118" s="196" t="s">
        <v>352</v>
      </c>
      <c r="X118" s="197">
        <v>5.796104753775775E-2</v>
      </c>
    </row>
    <row r="119" spans="1:28" ht="12" customHeight="1" x14ac:dyDescent="0.25">
      <c r="A119" s="183"/>
      <c r="B119" s="357"/>
      <c r="C119" s="359"/>
      <c r="D119" s="184">
        <v>4</v>
      </c>
      <c r="E119" s="185" t="s">
        <v>52</v>
      </c>
      <c r="F119" s="1">
        <v>111</v>
      </c>
      <c r="G119" s="2">
        <v>25.907222932300151</v>
      </c>
      <c r="H119" s="186">
        <v>9128</v>
      </c>
      <c r="I119" s="187">
        <v>28.935068406056541</v>
      </c>
      <c r="J119" s="186">
        <v>2057</v>
      </c>
      <c r="K119" s="187">
        <v>22.589092770460574</v>
      </c>
      <c r="L119" s="186">
        <v>76445</v>
      </c>
      <c r="M119" s="187">
        <v>24.737007717747197</v>
      </c>
      <c r="N119" s="188"/>
      <c r="O119" s="32"/>
      <c r="P119" s="198" t="s">
        <v>357</v>
      </c>
      <c r="Q119" s="199"/>
      <c r="R119" s="199"/>
      <c r="S119" s="198" t="s">
        <v>270</v>
      </c>
      <c r="T119" s="199"/>
      <c r="U119" s="199"/>
      <c r="V119" s="198" t="s">
        <v>357</v>
      </c>
      <c r="W119" s="200"/>
      <c r="X119" s="200"/>
      <c r="Z119" s="157">
        <v>3</v>
      </c>
      <c r="AA119" s="157">
        <v>4</v>
      </c>
      <c r="AB119" s="157">
        <v>3</v>
      </c>
    </row>
    <row r="120" spans="1:28" ht="12" customHeight="1" x14ac:dyDescent="0.25">
      <c r="A120" s="183"/>
      <c r="B120" s="360"/>
      <c r="C120" s="361"/>
      <c r="D120" s="201"/>
      <c r="E120" s="202" t="s">
        <v>4</v>
      </c>
      <c r="F120" s="3">
        <v>423</v>
      </c>
      <c r="G120" s="4">
        <v>100</v>
      </c>
      <c r="H120" s="203">
        <v>31500</v>
      </c>
      <c r="I120" s="204">
        <v>100</v>
      </c>
      <c r="J120" s="203">
        <v>8510</v>
      </c>
      <c r="K120" s="204">
        <v>100</v>
      </c>
      <c r="L120" s="203">
        <v>305859</v>
      </c>
      <c r="M120" s="204">
        <v>100</v>
      </c>
      <c r="N120" s="188"/>
      <c r="O120" s="37"/>
      <c r="P120" s="245"/>
      <c r="Q120" s="220"/>
      <c r="R120" s="245"/>
      <c r="S120" s="245"/>
      <c r="T120" s="220"/>
      <c r="U120" s="245"/>
      <c r="V120" s="245"/>
      <c r="W120" s="220"/>
      <c r="X120" s="245"/>
    </row>
    <row r="121" spans="1:28" ht="12" customHeight="1" x14ac:dyDescent="0.25">
      <c r="A121" s="183" t="s">
        <v>13</v>
      </c>
      <c r="B121" s="356" t="s">
        <v>91</v>
      </c>
      <c r="C121" s="358" t="s">
        <v>95</v>
      </c>
      <c r="D121" s="184">
        <v>1</v>
      </c>
      <c r="E121" s="185" t="s">
        <v>38</v>
      </c>
      <c r="F121" s="1">
        <v>24</v>
      </c>
      <c r="G121" s="2">
        <v>5.6202368522605237</v>
      </c>
      <c r="H121" s="186">
        <v>1484</v>
      </c>
      <c r="I121" s="187">
        <v>4.7372352522138073</v>
      </c>
      <c r="J121" s="186">
        <v>447</v>
      </c>
      <c r="K121" s="187">
        <v>5.4186563051120382</v>
      </c>
      <c r="L121" s="186">
        <v>11703</v>
      </c>
      <c r="M121" s="187">
        <v>4.0386512767637415</v>
      </c>
      <c r="N121" s="188"/>
      <c r="O121" s="32"/>
      <c r="P121" s="189"/>
      <c r="Q121" s="190"/>
      <c r="R121" s="189"/>
      <c r="S121" s="189"/>
      <c r="T121" s="190"/>
      <c r="U121" s="189"/>
      <c r="V121" s="189"/>
      <c r="W121" s="190"/>
      <c r="X121" s="189"/>
    </row>
    <row r="122" spans="1:28" ht="12" customHeight="1" x14ac:dyDescent="0.25">
      <c r="A122" s="183"/>
      <c r="B122" s="357"/>
      <c r="C122" s="359"/>
      <c r="D122" s="184">
        <v>2</v>
      </c>
      <c r="E122" s="185" t="s">
        <v>39</v>
      </c>
      <c r="F122" s="1">
        <v>127</v>
      </c>
      <c r="G122" s="2">
        <v>29.189260742377819</v>
      </c>
      <c r="H122" s="186">
        <v>8851</v>
      </c>
      <c r="I122" s="187">
        <v>28.062412840185708</v>
      </c>
      <c r="J122" s="186">
        <v>2595</v>
      </c>
      <c r="K122" s="187">
        <v>31.297739335947334</v>
      </c>
      <c r="L122" s="186">
        <v>81099</v>
      </c>
      <c r="M122" s="187">
        <v>26.679212670781244</v>
      </c>
      <c r="N122" s="188"/>
      <c r="O122" s="33"/>
      <c r="P122" s="194"/>
      <c r="Q122" s="193"/>
      <c r="R122" s="194"/>
      <c r="S122" s="194"/>
      <c r="T122" s="193"/>
      <c r="U122" s="194"/>
      <c r="V122" s="194"/>
      <c r="W122" s="193"/>
      <c r="X122" s="194"/>
    </row>
    <row r="123" spans="1:28" ht="12" customHeight="1" x14ac:dyDescent="0.25">
      <c r="A123" s="183"/>
      <c r="B123" s="357"/>
      <c r="C123" s="359"/>
      <c r="D123" s="184">
        <v>3</v>
      </c>
      <c r="E123" s="185" t="s">
        <v>40</v>
      </c>
      <c r="F123" s="1">
        <v>179</v>
      </c>
      <c r="G123" s="2">
        <v>43.433933606076295</v>
      </c>
      <c r="H123" s="186">
        <v>13604</v>
      </c>
      <c r="I123" s="187">
        <v>43.408191005166692</v>
      </c>
      <c r="J123" s="186">
        <v>3712</v>
      </c>
      <c r="K123" s="187">
        <v>43.957047243145091</v>
      </c>
      <c r="L123" s="186">
        <v>136966</v>
      </c>
      <c r="M123" s="187">
        <v>44.793040560561089</v>
      </c>
      <c r="N123" s="188"/>
      <c r="O123" s="31">
        <v>2.8132683435238834</v>
      </c>
      <c r="P123" s="195">
        <v>2.8625527755775235</v>
      </c>
      <c r="Q123" s="196" t="s">
        <v>352</v>
      </c>
      <c r="R123" s="197">
        <v>-5.9358326320508539E-2</v>
      </c>
      <c r="S123" s="195">
        <v>2.7719150516960034</v>
      </c>
      <c r="T123" s="196" t="s">
        <v>352</v>
      </c>
      <c r="U123" s="197">
        <v>5.0413546429915412E-2</v>
      </c>
      <c r="V123" s="195">
        <v>2.89732580267883</v>
      </c>
      <c r="W123" s="196" t="s">
        <v>350</v>
      </c>
      <c r="X123" s="197">
        <v>-0.10325340747571776</v>
      </c>
    </row>
    <row r="124" spans="1:28" ht="12" customHeight="1" x14ac:dyDescent="0.25">
      <c r="A124" s="183"/>
      <c r="B124" s="357"/>
      <c r="C124" s="359"/>
      <c r="D124" s="184">
        <v>4</v>
      </c>
      <c r="E124" s="185" t="s">
        <v>52</v>
      </c>
      <c r="F124" s="1">
        <v>87</v>
      </c>
      <c r="G124" s="2">
        <v>21.756568799285969</v>
      </c>
      <c r="H124" s="186">
        <v>7485</v>
      </c>
      <c r="I124" s="187">
        <v>23.792160902408838</v>
      </c>
      <c r="J124" s="186">
        <v>1726</v>
      </c>
      <c r="K124" s="187">
        <v>19.326557115787146</v>
      </c>
      <c r="L124" s="186">
        <v>74809</v>
      </c>
      <c r="M124" s="187">
        <v>24.48909549197613</v>
      </c>
      <c r="N124" s="188"/>
      <c r="O124" s="32"/>
      <c r="P124" s="198" t="s">
        <v>357</v>
      </c>
      <c r="Q124" s="199"/>
      <c r="R124" s="199"/>
      <c r="S124" s="198" t="s">
        <v>357</v>
      </c>
      <c r="T124" s="199"/>
      <c r="U124" s="199"/>
      <c r="V124" s="198" t="s">
        <v>271</v>
      </c>
      <c r="W124" s="200"/>
      <c r="X124" s="200"/>
      <c r="Z124" s="157">
        <v>3</v>
      </c>
      <c r="AA124" s="157">
        <v>3</v>
      </c>
      <c r="AB124" s="157">
        <v>2</v>
      </c>
    </row>
    <row r="125" spans="1:28" ht="12" customHeight="1" x14ac:dyDescent="0.25">
      <c r="A125" s="183"/>
      <c r="B125" s="360"/>
      <c r="C125" s="361"/>
      <c r="D125" s="201"/>
      <c r="E125" s="202" t="s">
        <v>4</v>
      </c>
      <c r="F125" s="3">
        <v>417</v>
      </c>
      <c r="G125" s="4">
        <v>100</v>
      </c>
      <c r="H125" s="203">
        <v>31424</v>
      </c>
      <c r="I125" s="204">
        <v>100</v>
      </c>
      <c r="J125" s="203">
        <v>8480</v>
      </c>
      <c r="K125" s="204">
        <v>100</v>
      </c>
      <c r="L125" s="203">
        <v>304577</v>
      </c>
      <c r="M125" s="204">
        <v>100</v>
      </c>
      <c r="N125" s="188"/>
      <c r="O125" s="37"/>
      <c r="P125" s="245"/>
      <c r="Q125" s="220"/>
      <c r="R125" s="245"/>
      <c r="S125" s="245"/>
      <c r="T125" s="220"/>
      <c r="U125" s="245"/>
      <c r="V125" s="245"/>
      <c r="W125" s="220"/>
      <c r="X125" s="245"/>
    </row>
    <row r="126" spans="1:28" ht="12" customHeight="1" x14ac:dyDescent="0.25">
      <c r="A126" s="183" t="s">
        <v>14</v>
      </c>
      <c r="B126" s="356" t="s">
        <v>92</v>
      </c>
      <c r="C126" s="358" t="s">
        <v>96</v>
      </c>
      <c r="D126" s="184">
        <v>1</v>
      </c>
      <c r="E126" s="185" t="s">
        <v>38</v>
      </c>
      <c r="F126" s="1">
        <v>28</v>
      </c>
      <c r="G126" s="2">
        <v>6.4893830019759982</v>
      </c>
      <c r="H126" s="186">
        <v>2678</v>
      </c>
      <c r="I126" s="187">
        <v>8.4559410172587146</v>
      </c>
      <c r="J126" s="186">
        <v>619</v>
      </c>
      <c r="K126" s="187">
        <v>7.2341590012906121</v>
      </c>
      <c r="L126" s="186">
        <v>15239</v>
      </c>
      <c r="M126" s="187">
        <v>5.0605134468697317</v>
      </c>
      <c r="N126" s="188"/>
      <c r="O126" s="32"/>
      <c r="P126" s="189"/>
      <c r="Q126" s="190"/>
      <c r="R126" s="189"/>
      <c r="S126" s="189"/>
      <c r="T126" s="190"/>
      <c r="U126" s="189"/>
      <c r="V126" s="189"/>
      <c r="W126" s="190"/>
      <c r="X126" s="189"/>
    </row>
    <row r="127" spans="1:28" ht="12" customHeight="1" x14ac:dyDescent="0.25">
      <c r="A127" s="183"/>
      <c r="B127" s="357"/>
      <c r="C127" s="359"/>
      <c r="D127" s="184">
        <v>2</v>
      </c>
      <c r="E127" s="185" t="s">
        <v>39</v>
      </c>
      <c r="F127" s="1">
        <v>128</v>
      </c>
      <c r="G127" s="2">
        <v>29.430855439234378</v>
      </c>
      <c r="H127" s="186">
        <v>10064</v>
      </c>
      <c r="I127" s="187">
        <v>32.241173503298441</v>
      </c>
      <c r="J127" s="186">
        <v>2747</v>
      </c>
      <c r="K127" s="187">
        <v>32.904325456743635</v>
      </c>
      <c r="L127" s="186">
        <v>85220</v>
      </c>
      <c r="M127" s="187">
        <v>27.941552104069643</v>
      </c>
      <c r="N127" s="188"/>
      <c r="O127" s="33"/>
      <c r="P127" s="194"/>
      <c r="Q127" s="193"/>
      <c r="R127" s="194"/>
      <c r="S127" s="194"/>
      <c r="T127" s="193"/>
      <c r="U127" s="194"/>
      <c r="V127" s="194"/>
      <c r="W127" s="193"/>
      <c r="X127" s="194"/>
    </row>
    <row r="128" spans="1:28" ht="12" customHeight="1" x14ac:dyDescent="0.25">
      <c r="A128" s="183"/>
      <c r="B128" s="357"/>
      <c r="C128" s="359"/>
      <c r="D128" s="184">
        <v>3</v>
      </c>
      <c r="E128" s="185" t="s">
        <v>40</v>
      </c>
      <c r="F128" s="1">
        <v>189</v>
      </c>
      <c r="G128" s="2">
        <v>46.864134066941752</v>
      </c>
      <c r="H128" s="186">
        <v>12867</v>
      </c>
      <c r="I128" s="187">
        <v>40.948618437449795</v>
      </c>
      <c r="J128" s="186">
        <v>3636</v>
      </c>
      <c r="K128" s="187">
        <v>42.944378879720318</v>
      </c>
      <c r="L128" s="186">
        <v>135964</v>
      </c>
      <c r="M128" s="187">
        <v>44.57256896631943</v>
      </c>
      <c r="N128" s="188"/>
      <c r="O128" s="31">
        <v>2.748060060486635</v>
      </c>
      <c r="P128" s="195">
        <v>2.6920121150410785</v>
      </c>
      <c r="Q128" s="196" t="s">
        <v>352</v>
      </c>
      <c r="R128" s="197">
        <v>6.4808735841239126E-2</v>
      </c>
      <c r="S128" s="195">
        <v>2.6954449320289631</v>
      </c>
      <c r="T128" s="196" t="s">
        <v>352</v>
      </c>
      <c r="U128" s="197">
        <v>6.319923535153793E-2</v>
      </c>
      <c r="V128" s="195">
        <v>2.8436278648519915</v>
      </c>
      <c r="W128" s="196" t="s">
        <v>350</v>
      </c>
      <c r="X128" s="197">
        <v>-0.11575549704782859</v>
      </c>
    </row>
    <row r="129" spans="1:28" ht="12" customHeight="1" x14ac:dyDescent="0.25">
      <c r="A129" s="183"/>
      <c r="B129" s="357"/>
      <c r="C129" s="359"/>
      <c r="D129" s="184">
        <v>4</v>
      </c>
      <c r="E129" s="185" t="s">
        <v>52</v>
      </c>
      <c r="F129" s="1">
        <v>70</v>
      </c>
      <c r="G129" s="2">
        <v>17.215627491848455</v>
      </c>
      <c r="H129" s="186">
        <v>5801</v>
      </c>
      <c r="I129" s="187">
        <v>18.354267041968562</v>
      </c>
      <c r="J129" s="186">
        <v>1472</v>
      </c>
      <c r="K129" s="187">
        <v>16.917136662237034</v>
      </c>
      <c r="L129" s="186">
        <v>67813</v>
      </c>
      <c r="M129" s="187">
        <v>22.425365482823892</v>
      </c>
      <c r="N129" s="188"/>
      <c r="O129" s="32"/>
      <c r="P129" s="198" t="s">
        <v>357</v>
      </c>
      <c r="Q129" s="199"/>
      <c r="R129" s="199"/>
      <c r="S129" s="198" t="s">
        <v>357</v>
      </c>
      <c r="T129" s="199"/>
      <c r="U129" s="199"/>
      <c r="V129" s="198" t="s">
        <v>271</v>
      </c>
      <c r="W129" s="200"/>
      <c r="X129" s="200"/>
      <c r="Z129" s="157">
        <v>3</v>
      </c>
      <c r="AA129" s="157">
        <v>3</v>
      </c>
      <c r="AB129" s="157">
        <v>2</v>
      </c>
    </row>
    <row r="130" spans="1:28" ht="12" customHeight="1" x14ac:dyDescent="0.25">
      <c r="A130" s="111"/>
      <c r="B130" s="360"/>
      <c r="C130" s="361"/>
      <c r="D130" s="201"/>
      <c r="E130" s="202" t="s">
        <v>4</v>
      </c>
      <c r="F130" s="3">
        <v>415</v>
      </c>
      <c r="G130" s="4">
        <v>100</v>
      </c>
      <c r="H130" s="203">
        <v>31410</v>
      </c>
      <c r="I130" s="204">
        <v>100</v>
      </c>
      <c r="J130" s="203">
        <v>8474</v>
      </c>
      <c r="K130" s="204">
        <v>100</v>
      </c>
      <c r="L130" s="203">
        <v>304236</v>
      </c>
      <c r="M130" s="204">
        <v>100</v>
      </c>
      <c r="N130" s="188"/>
      <c r="O130" s="37"/>
      <c r="P130" s="245"/>
      <c r="Q130" s="220"/>
      <c r="R130" s="245"/>
      <c r="S130" s="245"/>
      <c r="T130" s="220"/>
      <c r="U130" s="245"/>
      <c r="V130" s="245"/>
      <c r="W130" s="220"/>
      <c r="X130" s="245"/>
    </row>
    <row r="131" spans="1:28" ht="12" customHeight="1" x14ac:dyDescent="0.25">
      <c r="A131" s="183" t="s">
        <v>15</v>
      </c>
      <c r="B131" s="362" t="s">
        <v>93</v>
      </c>
      <c r="C131" s="363" t="s">
        <v>97</v>
      </c>
      <c r="D131" s="221">
        <v>1</v>
      </c>
      <c r="E131" s="222" t="s">
        <v>38</v>
      </c>
      <c r="F131" s="7">
        <v>24</v>
      </c>
      <c r="G131" s="8">
        <v>4.681461920739209</v>
      </c>
      <c r="H131" s="223">
        <v>2067</v>
      </c>
      <c r="I131" s="224">
        <v>6.6640300754579442</v>
      </c>
      <c r="J131" s="223">
        <v>569</v>
      </c>
      <c r="K131" s="224">
        <v>6.7549707055814627</v>
      </c>
      <c r="L131" s="223">
        <v>14285</v>
      </c>
      <c r="M131" s="224">
        <v>4.8872530677310069</v>
      </c>
      <c r="N131" s="188"/>
      <c r="O131" s="38"/>
      <c r="P131" s="246"/>
      <c r="Q131" s="247"/>
      <c r="R131" s="246"/>
      <c r="S131" s="246"/>
      <c r="T131" s="247"/>
      <c r="U131" s="246"/>
      <c r="V131" s="246"/>
      <c r="W131" s="247"/>
      <c r="X131" s="246"/>
    </row>
    <row r="132" spans="1:28" ht="12" customHeight="1" x14ac:dyDescent="0.25">
      <c r="A132" s="183"/>
      <c r="B132" s="357"/>
      <c r="C132" s="359"/>
      <c r="D132" s="184">
        <v>2</v>
      </c>
      <c r="E132" s="185" t="s">
        <v>39</v>
      </c>
      <c r="F132" s="1">
        <v>134</v>
      </c>
      <c r="G132" s="2">
        <v>30.962137464604943</v>
      </c>
      <c r="H132" s="186">
        <v>9761</v>
      </c>
      <c r="I132" s="187">
        <v>31.20899816255903</v>
      </c>
      <c r="J132" s="186">
        <v>2759</v>
      </c>
      <c r="K132" s="187">
        <v>33.298687978152749</v>
      </c>
      <c r="L132" s="186">
        <v>85855</v>
      </c>
      <c r="M132" s="187">
        <v>28.3762397463748</v>
      </c>
      <c r="N132" s="188"/>
      <c r="O132" s="33"/>
      <c r="P132" s="194"/>
      <c r="Q132" s="193"/>
      <c r="R132" s="194"/>
      <c r="S132" s="194"/>
      <c r="T132" s="193"/>
      <c r="U132" s="194"/>
      <c r="V132" s="194"/>
      <c r="W132" s="193"/>
      <c r="X132" s="194"/>
    </row>
    <row r="133" spans="1:28" ht="12" customHeight="1" x14ac:dyDescent="0.25">
      <c r="A133" s="183"/>
      <c r="B133" s="357"/>
      <c r="C133" s="359"/>
      <c r="D133" s="184">
        <v>3</v>
      </c>
      <c r="E133" s="185" t="s">
        <v>40</v>
      </c>
      <c r="F133" s="1">
        <v>185</v>
      </c>
      <c r="G133" s="2">
        <v>46.294681292617838</v>
      </c>
      <c r="H133" s="186">
        <v>13558</v>
      </c>
      <c r="I133" s="187">
        <v>43.235485330536406</v>
      </c>
      <c r="J133" s="186">
        <v>3698</v>
      </c>
      <c r="K133" s="187">
        <v>43.944851994720025</v>
      </c>
      <c r="L133" s="186">
        <v>137286</v>
      </c>
      <c r="M133" s="187">
        <v>44.819217689199128</v>
      </c>
      <c r="N133" s="188"/>
      <c r="O133" s="31">
        <v>2.7773665801595677</v>
      </c>
      <c r="P133" s="195">
        <v>2.743544281178985</v>
      </c>
      <c r="Q133" s="196" t="s">
        <v>352</v>
      </c>
      <c r="R133" s="197">
        <v>4.0408640547026087E-2</v>
      </c>
      <c r="S133" s="195">
        <v>2.6919285993220479</v>
      </c>
      <c r="T133" s="196" t="s">
        <v>350</v>
      </c>
      <c r="U133" s="197">
        <v>0.1046879553996989</v>
      </c>
      <c r="V133" s="195">
        <v>2.8376654361512479</v>
      </c>
      <c r="W133" s="196" t="s">
        <v>352</v>
      </c>
      <c r="X133" s="197">
        <v>-7.3556122665105556E-2</v>
      </c>
    </row>
    <row r="134" spans="1:28" ht="12" customHeight="1" x14ac:dyDescent="0.25">
      <c r="A134" s="183"/>
      <c r="B134" s="357"/>
      <c r="C134" s="359"/>
      <c r="D134" s="184">
        <v>4</v>
      </c>
      <c r="E134" s="185" t="s">
        <v>52</v>
      </c>
      <c r="F134" s="1">
        <v>75</v>
      </c>
      <c r="G134" s="2">
        <v>18.061719322038595</v>
      </c>
      <c r="H134" s="186">
        <v>5994</v>
      </c>
      <c r="I134" s="187">
        <v>18.891486431422074</v>
      </c>
      <c r="J134" s="186">
        <v>1437</v>
      </c>
      <c r="K134" s="187">
        <v>16.001489321537356</v>
      </c>
      <c r="L134" s="186">
        <v>66395</v>
      </c>
      <c r="M134" s="187">
        <v>21.917289496773567</v>
      </c>
      <c r="N134" s="188"/>
      <c r="O134" s="32"/>
      <c r="P134" s="198" t="s">
        <v>357</v>
      </c>
      <c r="Q134" s="199"/>
      <c r="R134" s="199"/>
      <c r="S134" s="198" t="s">
        <v>270</v>
      </c>
      <c r="T134" s="199"/>
      <c r="U134" s="199"/>
      <c r="V134" s="198" t="s">
        <v>357</v>
      </c>
      <c r="W134" s="200"/>
      <c r="X134" s="200"/>
      <c r="Z134" s="157">
        <v>3</v>
      </c>
      <c r="AA134" s="157">
        <v>4</v>
      </c>
      <c r="AB134" s="157">
        <v>3</v>
      </c>
    </row>
    <row r="135" spans="1:28" ht="12" customHeight="1" x14ac:dyDescent="0.25">
      <c r="A135" s="248"/>
      <c r="B135" s="360"/>
      <c r="C135" s="361"/>
      <c r="D135" s="201"/>
      <c r="E135" s="202" t="s">
        <v>4</v>
      </c>
      <c r="F135" s="3">
        <v>418</v>
      </c>
      <c r="G135" s="4">
        <v>100</v>
      </c>
      <c r="H135" s="203">
        <v>31380</v>
      </c>
      <c r="I135" s="204">
        <v>100</v>
      </c>
      <c r="J135" s="203">
        <v>8463</v>
      </c>
      <c r="K135" s="204">
        <v>100</v>
      </c>
      <c r="L135" s="203">
        <v>303821</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99</v>
      </c>
      <c r="C137" s="358" t="s">
        <v>188</v>
      </c>
      <c r="D137" s="184">
        <v>1</v>
      </c>
      <c r="E137" s="185" t="s">
        <v>38</v>
      </c>
      <c r="F137" s="1">
        <v>21</v>
      </c>
      <c r="G137" s="2">
        <v>4.0343933264660308</v>
      </c>
      <c r="H137" s="186">
        <v>952</v>
      </c>
      <c r="I137" s="187">
        <v>3.2070684685482012</v>
      </c>
      <c r="J137" s="186">
        <v>216</v>
      </c>
      <c r="K137" s="187">
        <v>2.6847451878658095</v>
      </c>
      <c r="L137" s="186">
        <v>6370</v>
      </c>
      <c r="M137" s="187">
        <v>2.3456632825565626</v>
      </c>
      <c r="N137" s="188"/>
      <c r="O137" s="32"/>
      <c r="P137" s="189"/>
      <c r="Q137" s="190"/>
      <c r="R137" s="189"/>
      <c r="S137" s="189"/>
      <c r="T137" s="190"/>
      <c r="U137" s="189"/>
      <c r="V137" s="189"/>
      <c r="W137" s="190"/>
      <c r="X137" s="189"/>
    </row>
    <row r="138" spans="1:28" ht="12" customHeight="1" x14ac:dyDescent="0.25">
      <c r="A138" s="183"/>
      <c r="B138" s="357"/>
      <c r="C138" s="359"/>
      <c r="D138" s="184">
        <v>2</v>
      </c>
      <c r="E138" s="185" t="s">
        <v>39</v>
      </c>
      <c r="F138" s="1">
        <v>99</v>
      </c>
      <c r="G138" s="2">
        <v>23.441417893777881</v>
      </c>
      <c r="H138" s="186">
        <v>7748</v>
      </c>
      <c r="I138" s="187">
        <v>24.999891749734729</v>
      </c>
      <c r="J138" s="186">
        <v>1843</v>
      </c>
      <c r="K138" s="187">
        <v>21.805308192358115</v>
      </c>
      <c r="L138" s="186">
        <v>61444</v>
      </c>
      <c r="M138" s="187">
        <v>20.340106721816202</v>
      </c>
      <c r="N138" s="188"/>
      <c r="O138" s="33"/>
      <c r="P138" s="194"/>
      <c r="Q138" s="193"/>
      <c r="R138" s="194"/>
      <c r="S138" s="194"/>
      <c r="T138" s="193"/>
      <c r="U138" s="194"/>
      <c r="V138" s="194"/>
      <c r="W138" s="193"/>
      <c r="X138" s="194"/>
    </row>
    <row r="139" spans="1:28" ht="12" customHeight="1" x14ac:dyDescent="0.25">
      <c r="A139" s="183"/>
      <c r="B139" s="357"/>
      <c r="C139" s="359"/>
      <c r="D139" s="184">
        <v>3</v>
      </c>
      <c r="E139" s="185" t="s">
        <v>40</v>
      </c>
      <c r="F139" s="1">
        <v>201</v>
      </c>
      <c r="G139" s="2">
        <v>48.210524537220806</v>
      </c>
      <c r="H139" s="186">
        <v>15100</v>
      </c>
      <c r="I139" s="187">
        <v>47.880955032895756</v>
      </c>
      <c r="J139" s="186">
        <v>4168</v>
      </c>
      <c r="K139" s="187">
        <v>49.20542706315905</v>
      </c>
      <c r="L139" s="186">
        <v>145108</v>
      </c>
      <c r="M139" s="187">
        <v>46.822371356581399</v>
      </c>
      <c r="N139" s="188"/>
      <c r="O139" s="31">
        <v>2.9280345969582742</v>
      </c>
      <c r="P139" s="195">
        <v>2.9249805606191726</v>
      </c>
      <c r="Q139" s="196" t="s">
        <v>352</v>
      </c>
      <c r="R139" s="197">
        <v>3.9032517666516202E-3</v>
      </c>
      <c r="S139" s="195">
        <v>2.9912972098850958</v>
      </c>
      <c r="T139" s="196" t="s">
        <v>352</v>
      </c>
      <c r="U139" s="197">
        <v>-8.2270036033655958E-2</v>
      </c>
      <c r="V139" s="195">
        <v>3.0546042535241651</v>
      </c>
      <c r="W139" s="196" t="s">
        <v>349</v>
      </c>
      <c r="X139" s="197">
        <v>-0.16350769568341816</v>
      </c>
    </row>
    <row r="140" spans="1:28" ht="12" customHeight="1" x14ac:dyDescent="0.25">
      <c r="A140" s="183"/>
      <c r="B140" s="357"/>
      <c r="C140" s="359"/>
      <c r="D140" s="184">
        <v>4</v>
      </c>
      <c r="E140" s="185" t="s">
        <v>52</v>
      </c>
      <c r="F140" s="1">
        <v>95</v>
      </c>
      <c r="G140" s="2">
        <v>24.313664242535854</v>
      </c>
      <c r="H140" s="186">
        <v>7572</v>
      </c>
      <c r="I140" s="187">
        <v>23.912084748795433</v>
      </c>
      <c r="J140" s="186">
        <v>2234</v>
      </c>
      <c r="K140" s="187">
        <v>26.304519556607659</v>
      </c>
      <c r="L140" s="186">
        <v>90940</v>
      </c>
      <c r="M140" s="187">
        <v>30.491858639139323</v>
      </c>
      <c r="N140" s="188"/>
      <c r="O140" s="32"/>
      <c r="P140" s="198" t="s">
        <v>357</v>
      </c>
      <c r="Q140" s="199"/>
      <c r="R140" s="199"/>
      <c r="S140" s="198" t="s">
        <v>357</v>
      </c>
      <c r="T140" s="199"/>
      <c r="U140" s="199"/>
      <c r="V140" s="198" t="s">
        <v>271</v>
      </c>
      <c r="W140" s="200"/>
      <c r="X140" s="200"/>
      <c r="Z140" s="157">
        <v>3</v>
      </c>
      <c r="AA140" s="157">
        <v>3</v>
      </c>
      <c r="AB140" s="157">
        <v>2</v>
      </c>
    </row>
    <row r="141" spans="1:28" ht="12" customHeight="1" x14ac:dyDescent="0.25">
      <c r="A141" s="183"/>
      <c r="B141" s="360"/>
      <c r="C141" s="361"/>
      <c r="D141" s="201"/>
      <c r="E141" s="202" t="s">
        <v>4</v>
      </c>
      <c r="F141" s="3">
        <v>416</v>
      </c>
      <c r="G141" s="4">
        <v>100</v>
      </c>
      <c r="H141" s="203">
        <v>31372</v>
      </c>
      <c r="I141" s="204">
        <v>100</v>
      </c>
      <c r="J141" s="203">
        <v>8461</v>
      </c>
      <c r="K141" s="204">
        <v>100</v>
      </c>
      <c r="L141" s="203">
        <v>303862</v>
      </c>
      <c r="M141" s="204">
        <v>100</v>
      </c>
      <c r="N141" s="188"/>
      <c r="O141" s="37"/>
      <c r="P141" s="245"/>
      <c r="Q141" s="220"/>
      <c r="R141" s="245"/>
      <c r="S141" s="245"/>
      <c r="T141" s="220"/>
      <c r="U141" s="245"/>
      <c r="V141" s="245"/>
      <c r="W141" s="220"/>
      <c r="X141" s="245"/>
    </row>
    <row r="142" spans="1:28" ht="12" customHeight="1" x14ac:dyDescent="0.25">
      <c r="A142" s="183" t="s">
        <v>5</v>
      </c>
      <c r="B142" s="356" t="s">
        <v>100</v>
      </c>
      <c r="C142" s="358" t="s">
        <v>189</v>
      </c>
      <c r="D142" s="184">
        <v>1</v>
      </c>
      <c r="E142" s="185" t="s">
        <v>38</v>
      </c>
      <c r="F142" s="1">
        <v>14</v>
      </c>
      <c r="G142" s="2">
        <v>2.8430470531183132</v>
      </c>
      <c r="H142" s="186">
        <v>1045</v>
      </c>
      <c r="I142" s="187">
        <v>3.510361113227757</v>
      </c>
      <c r="J142" s="186">
        <v>272</v>
      </c>
      <c r="K142" s="187">
        <v>3.4692976223125642</v>
      </c>
      <c r="L142" s="186">
        <v>8956</v>
      </c>
      <c r="M142" s="187">
        <v>3.3338149359683453</v>
      </c>
      <c r="N142" s="188"/>
      <c r="O142" s="32"/>
      <c r="P142" s="189"/>
      <c r="Q142" s="190"/>
      <c r="R142" s="189"/>
      <c r="S142" s="189"/>
      <c r="T142" s="190"/>
      <c r="U142" s="189"/>
      <c r="V142" s="189"/>
      <c r="W142" s="190"/>
      <c r="X142" s="189"/>
    </row>
    <row r="143" spans="1:28" ht="12" customHeight="1" x14ac:dyDescent="0.25">
      <c r="A143" s="183"/>
      <c r="B143" s="357"/>
      <c r="C143" s="359"/>
      <c r="D143" s="184">
        <v>2</v>
      </c>
      <c r="E143" s="185" t="s">
        <v>39</v>
      </c>
      <c r="F143" s="1">
        <v>95</v>
      </c>
      <c r="G143" s="2">
        <v>21.232754781056723</v>
      </c>
      <c r="H143" s="186">
        <v>7761</v>
      </c>
      <c r="I143" s="187">
        <v>24.78855249083772</v>
      </c>
      <c r="J143" s="186">
        <v>1862</v>
      </c>
      <c r="K143" s="187">
        <v>22.268985557888033</v>
      </c>
      <c r="L143" s="186">
        <v>63432</v>
      </c>
      <c r="M143" s="187">
        <v>20.9418180103895</v>
      </c>
      <c r="N143" s="188"/>
      <c r="O143" s="33"/>
      <c r="P143" s="194"/>
      <c r="Q143" s="193"/>
      <c r="R143" s="194"/>
      <c r="S143" s="194"/>
      <c r="T143" s="193"/>
      <c r="U143" s="194"/>
      <c r="V143" s="194"/>
      <c r="W143" s="193"/>
      <c r="X143" s="194"/>
    </row>
    <row r="144" spans="1:28" ht="12" customHeight="1" x14ac:dyDescent="0.25">
      <c r="A144" s="183"/>
      <c r="B144" s="357"/>
      <c r="C144" s="359"/>
      <c r="D144" s="184">
        <v>3</v>
      </c>
      <c r="E144" s="185" t="s">
        <v>40</v>
      </c>
      <c r="F144" s="1">
        <v>217</v>
      </c>
      <c r="G144" s="2">
        <v>53.357082725806706</v>
      </c>
      <c r="H144" s="186">
        <v>15335</v>
      </c>
      <c r="I144" s="187">
        <v>48.730883395242522</v>
      </c>
      <c r="J144" s="186">
        <v>4188</v>
      </c>
      <c r="K144" s="187">
        <v>48.846391747298831</v>
      </c>
      <c r="L144" s="186">
        <v>146680</v>
      </c>
      <c r="M144" s="187">
        <v>47.361784380262534</v>
      </c>
      <c r="N144" s="188"/>
      <c r="O144" s="31">
        <v>2.9564826655272696</v>
      </c>
      <c r="P144" s="195">
        <v>2.911609282833274</v>
      </c>
      <c r="Q144" s="196" t="s">
        <v>352</v>
      </c>
      <c r="R144" s="197">
        <v>5.7492120657062599E-2</v>
      </c>
      <c r="S144" s="195">
        <v>2.9620774426996874</v>
      </c>
      <c r="T144" s="196" t="s">
        <v>352</v>
      </c>
      <c r="U144" s="197">
        <v>-7.1605184720906802E-3</v>
      </c>
      <c r="V144" s="195">
        <v>3.0075313479134729</v>
      </c>
      <c r="W144" s="196" t="s">
        <v>352</v>
      </c>
      <c r="X144" s="197">
        <v>-6.4508059363552084E-2</v>
      </c>
    </row>
    <row r="145" spans="1:28" ht="12" customHeight="1" x14ac:dyDescent="0.25">
      <c r="A145" s="183"/>
      <c r="B145" s="357"/>
      <c r="C145" s="359"/>
      <c r="D145" s="184">
        <v>4</v>
      </c>
      <c r="E145" s="185" t="s">
        <v>52</v>
      </c>
      <c r="F145" s="1">
        <v>90</v>
      </c>
      <c r="G145" s="2">
        <v>22.567115440018799</v>
      </c>
      <c r="H145" s="186">
        <v>7200</v>
      </c>
      <c r="I145" s="187">
        <v>22.970203000666086</v>
      </c>
      <c r="J145" s="186">
        <v>2129</v>
      </c>
      <c r="K145" s="187">
        <v>25.4153250724912</v>
      </c>
      <c r="L145" s="186">
        <v>84422</v>
      </c>
      <c r="M145" s="187">
        <v>28.362582673471515</v>
      </c>
      <c r="N145" s="188"/>
      <c r="O145" s="32"/>
      <c r="P145" s="198" t="s">
        <v>357</v>
      </c>
      <c r="Q145" s="199"/>
      <c r="R145" s="199"/>
      <c r="S145" s="198" t="s">
        <v>357</v>
      </c>
      <c r="T145" s="199"/>
      <c r="U145" s="199"/>
      <c r="V145" s="198" t="s">
        <v>357</v>
      </c>
      <c r="W145" s="200"/>
      <c r="X145" s="200"/>
      <c r="Z145" s="157">
        <v>3</v>
      </c>
      <c r="AA145" s="157">
        <v>3</v>
      </c>
      <c r="AB145" s="157">
        <v>3</v>
      </c>
    </row>
    <row r="146" spans="1:28" ht="12" customHeight="1" x14ac:dyDescent="0.25">
      <c r="A146" s="183"/>
      <c r="B146" s="360"/>
      <c r="C146" s="361"/>
      <c r="D146" s="201"/>
      <c r="E146" s="202" t="s">
        <v>4</v>
      </c>
      <c r="F146" s="3">
        <v>416</v>
      </c>
      <c r="G146" s="4">
        <v>100</v>
      </c>
      <c r="H146" s="203">
        <v>31341</v>
      </c>
      <c r="I146" s="204">
        <v>100</v>
      </c>
      <c r="J146" s="203">
        <v>8451</v>
      </c>
      <c r="K146" s="204">
        <v>100</v>
      </c>
      <c r="L146" s="203">
        <v>303490</v>
      </c>
      <c r="M146" s="204">
        <v>100</v>
      </c>
      <c r="N146" s="188"/>
      <c r="O146" s="37"/>
      <c r="P146" s="245"/>
      <c r="Q146" s="220"/>
      <c r="R146" s="245"/>
      <c r="S146" s="245"/>
      <c r="T146" s="220"/>
      <c r="U146" s="245"/>
      <c r="V146" s="245"/>
      <c r="W146" s="220"/>
      <c r="X146" s="245"/>
    </row>
    <row r="147" spans="1:28" ht="12" customHeight="1" x14ac:dyDescent="0.25">
      <c r="A147" s="183" t="s">
        <v>13</v>
      </c>
      <c r="B147" s="356" t="s">
        <v>101</v>
      </c>
      <c r="C147" s="358" t="s">
        <v>190</v>
      </c>
      <c r="D147" s="184">
        <v>1</v>
      </c>
      <c r="E147" s="185" t="s">
        <v>38</v>
      </c>
      <c r="F147" s="1">
        <v>26</v>
      </c>
      <c r="G147" s="2">
        <v>5.6630294780258099</v>
      </c>
      <c r="H147" s="186">
        <v>1195</v>
      </c>
      <c r="I147" s="187">
        <v>3.9029241953834899</v>
      </c>
      <c r="J147" s="186">
        <v>281</v>
      </c>
      <c r="K147" s="187">
        <v>3.4235640295658065</v>
      </c>
      <c r="L147" s="186">
        <v>9597</v>
      </c>
      <c r="M147" s="187">
        <v>3.5295921435309454</v>
      </c>
      <c r="N147" s="188"/>
      <c r="O147" s="32"/>
      <c r="P147" s="189"/>
      <c r="Q147" s="190"/>
      <c r="R147" s="189"/>
      <c r="S147" s="189"/>
      <c r="T147" s="190"/>
      <c r="U147" s="189"/>
      <c r="V147" s="189"/>
      <c r="W147" s="190"/>
      <c r="X147" s="189"/>
    </row>
    <row r="148" spans="1:28" ht="12" customHeight="1" x14ac:dyDescent="0.25">
      <c r="A148" s="183"/>
      <c r="B148" s="357"/>
      <c r="C148" s="359"/>
      <c r="D148" s="184">
        <v>2</v>
      </c>
      <c r="E148" s="185" t="s">
        <v>39</v>
      </c>
      <c r="F148" s="1">
        <v>113</v>
      </c>
      <c r="G148" s="2">
        <v>28.326180294402565</v>
      </c>
      <c r="H148" s="186">
        <v>7519</v>
      </c>
      <c r="I148" s="187">
        <v>24.229304839801795</v>
      </c>
      <c r="J148" s="186">
        <v>1899</v>
      </c>
      <c r="K148" s="187">
        <v>23.039674445394468</v>
      </c>
      <c r="L148" s="186">
        <v>65432</v>
      </c>
      <c r="M148" s="187">
        <v>21.884465706721766</v>
      </c>
      <c r="N148" s="188"/>
      <c r="O148" s="33"/>
      <c r="P148" s="194"/>
      <c r="Q148" s="193"/>
      <c r="R148" s="194"/>
      <c r="S148" s="194"/>
      <c r="T148" s="193"/>
      <c r="U148" s="194"/>
      <c r="V148" s="194"/>
      <c r="W148" s="193"/>
      <c r="X148" s="194"/>
    </row>
    <row r="149" spans="1:28" ht="12" customHeight="1" x14ac:dyDescent="0.25">
      <c r="A149" s="183"/>
      <c r="B149" s="357"/>
      <c r="C149" s="359"/>
      <c r="D149" s="184">
        <v>3</v>
      </c>
      <c r="E149" s="185" t="s">
        <v>40</v>
      </c>
      <c r="F149" s="1">
        <v>178</v>
      </c>
      <c r="G149" s="2">
        <v>41.898943235191986</v>
      </c>
      <c r="H149" s="186">
        <v>14199</v>
      </c>
      <c r="I149" s="187">
        <v>45.220612575891202</v>
      </c>
      <c r="J149" s="186">
        <v>3933</v>
      </c>
      <c r="K149" s="187">
        <v>45.943682463731065</v>
      </c>
      <c r="L149" s="186">
        <v>135800</v>
      </c>
      <c r="M149" s="187">
        <v>44.039615870928081</v>
      </c>
      <c r="N149" s="188"/>
      <c r="O149" s="31">
        <v>2.8445960774192747</v>
      </c>
      <c r="P149" s="195">
        <v>2.9461200515828398</v>
      </c>
      <c r="Q149" s="196" t="s">
        <v>350</v>
      </c>
      <c r="R149" s="197">
        <v>-0.12467053971142177</v>
      </c>
      <c r="S149" s="195">
        <v>2.9770627655676472</v>
      </c>
      <c r="T149" s="196" t="s">
        <v>351</v>
      </c>
      <c r="U149" s="197">
        <v>-0.16456164935803896</v>
      </c>
      <c r="V149" s="195">
        <v>3.0160267628531092</v>
      </c>
      <c r="W149" s="196" t="s">
        <v>349</v>
      </c>
      <c r="X149" s="197">
        <v>-0.21017087093427805</v>
      </c>
    </row>
    <row r="150" spans="1:28" ht="12" customHeight="1" x14ac:dyDescent="0.25">
      <c r="A150" s="183"/>
      <c r="B150" s="357"/>
      <c r="C150" s="359"/>
      <c r="D150" s="184">
        <v>4</v>
      </c>
      <c r="E150" s="185" t="s">
        <v>52</v>
      </c>
      <c r="F150" s="1">
        <v>98</v>
      </c>
      <c r="G150" s="2">
        <v>24.111846992380229</v>
      </c>
      <c r="H150" s="186">
        <v>8405</v>
      </c>
      <c r="I150" s="187">
        <v>26.647158388899602</v>
      </c>
      <c r="J150" s="186">
        <v>2341</v>
      </c>
      <c r="K150" s="187">
        <v>27.59307906130018</v>
      </c>
      <c r="L150" s="186">
        <v>92267</v>
      </c>
      <c r="M150" s="187">
        <v>30.546326278895897</v>
      </c>
      <c r="N150" s="188"/>
      <c r="O150" s="32"/>
      <c r="P150" s="198" t="s">
        <v>271</v>
      </c>
      <c r="Q150" s="199"/>
      <c r="R150" s="199"/>
      <c r="S150" s="198" t="s">
        <v>271</v>
      </c>
      <c r="T150" s="199"/>
      <c r="U150" s="199"/>
      <c r="V150" s="198" t="s">
        <v>271</v>
      </c>
      <c r="W150" s="200"/>
      <c r="X150" s="200"/>
      <c r="Z150" s="157">
        <v>2</v>
      </c>
      <c r="AA150" s="157">
        <v>2</v>
      </c>
      <c r="AB150" s="157">
        <v>2</v>
      </c>
    </row>
    <row r="151" spans="1:28" ht="12" customHeight="1" x14ac:dyDescent="0.25">
      <c r="A151" s="183"/>
      <c r="B151" s="360"/>
      <c r="C151" s="361"/>
      <c r="D151" s="201"/>
      <c r="E151" s="202" t="s">
        <v>4</v>
      </c>
      <c r="F151" s="3">
        <v>415</v>
      </c>
      <c r="G151" s="4">
        <v>100</v>
      </c>
      <c r="H151" s="203">
        <v>31318</v>
      </c>
      <c r="I151" s="204">
        <v>100</v>
      </c>
      <c r="J151" s="203">
        <v>8454</v>
      </c>
      <c r="K151" s="204">
        <v>100</v>
      </c>
      <c r="L151" s="203">
        <v>303096</v>
      </c>
      <c r="M151" s="204">
        <v>100</v>
      </c>
      <c r="N151" s="188"/>
      <c r="O151" s="37"/>
      <c r="P151" s="245"/>
      <c r="Q151" s="220"/>
      <c r="R151" s="245"/>
      <c r="S151" s="245"/>
      <c r="T151" s="220"/>
      <c r="U151" s="245"/>
      <c r="V151" s="245"/>
      <c r="W151" s="220"/>
      <c r="X151" s="245"/>
    </row>
    <row r="152" spans="1:28" ht="12" customHeight="1" x14ac:dyDescent="0.25">
      <c r="A152" s="183" t="s">
        <v>14</v>
      </c>
      <c r="B152" s="356" t="s">
        <v>102</v>
      </c>
      <c r="C152" s="358" t="s">
        <v>191</v>
      </c>
      <c r="D152" s="184">
        <v>1</v>
      </c>
      <c r="E152" s="185" t="s">
        <v>38</v>
      </c>
      <c r="F152" s="1">
        <v>87</v>
      </c>
      <c r="G152" s="2">
        <v>19.664526163358143</v>
      </c>
      <c r="H152" s="186">
        <v>6759</v>
      </c>
      <c r="I152" s="187">
        <v>22.090065094217756</v>
      </c>
      <c r="J152" s="186">
        <v>1612</v>
      </c>
      <c r="K152" s="187">
        <v>19.618492226872963</v>
      </c>
      <c r="L152" s="186">
        <v>30583</v>
      </c>
      <c r="M152" s="187">
        <v>9.9464382866174823</v>
      </c>
      <c r="N152" s="188"/>
      <c r="O152" s="32"/>
      <c r="P152" s="189"/>
      <c r="Q152" s="190"/>
      <c r="R152" s="189"/>
      <c r="S152" s="189"/>
      <c r="T152" s="190"/>
      <c r="U152" s="189"/>
      <c r="V152" s="189"/>
      <c r="W152" s="190"/>
      <c r="X152" s="189"/>
    </row>
    <row r="153" spans="1:28" ht="12" customHeight="1" x14ac:dyDescent="0.25">
      <c r="A153" s="183"/>
      <c r="B153" s="357"/>
      <c r="C153" s="359"/>
      <c r="D153" s="184">
        <v>2</v>
      </c>
      <c r="E153" s="185" t="s">
        <v>39</v>
      </c>
      <c r="F153" s="1">
        <v>163</v>
      </c>
      <c r="G153" s="2">
        <v>38.390047134910681</v>
      </c>
      <c r="H153" s="186">
        <v>12129</v>
      </c>
      <c r="I153" s="187">
        <v>38.813062571536058</v>
      </c>
      <c r="J153" s="186">
        <v>3241</v>
      </c>
      <c r="K153" s="187">
        <v>37.960564865786601</v>
      </c>
      <c r="L153" s="186">
        <v>93258</v>
      </c>
      <c r="M153" s="187">
        <v>30.376638343295632</v>
      </c>
      <c r="N153" s="188"/>
      <c r="O153" s="33"/>
      <c r="P153" s="194"/>
      <c r="Q153" s="193"/>
      <c r="R153" s="194"/>
      <c r="S153" s="194"/>
      <c r="T153" s="193"/>
      <c r="U153" s="194"/>
      <c r="V153" s="194"/>
      <c r="W153" s="193"/>
      <c r="X153" s="194"/>
    </row>
    <row r="154" spans="1:28" ht="12" customHeight="1" x14ac:dyDescent="0.25">
      <c r="A154" s="183"/>
      <c r="B154" s="357"/>
      <c r="C154" s="359"/>
      <c r="D154" s="184">
        <v>3</v>
      </c>
      <c r="E154" s="185" t="s">
        <v>40</v>
      </c>
      <c r="F154" s="1">
        <v>103</v>
      </c>
      <c r="G154" s="2">
        <v>26.045598554838261</v>
      </c>
      <c r="H154" s="186">
        <v>8730</v>
      </c>
      <c r="I154" s="187">
        <v>27.717955360625645</v>
      </c>
      <c r="J154" s="186">
        <v>2517</v>
      </c>
      <c r="K154" s="187">
        <v>29.933508325277376</v>
      </c>
      <c r="L154" s="186">
        <v>109317</v>
      </c>
      <c r="M154" s="187">
        <v>35.961327939264827</v>
      </c>
      <c r="N154" s="188"/>
      <c r="O154" s="31">
        <v>2.3818072868526787</v>
      </c>
      <c r="P154" s="195">
        <v>2.2838572421359076</v>
      </c>
      <c r="Q154" s="196" t="s">
        <v>350</v>
      </c>
      <c r="R154" s="197">
        <v>0.10477133070581089</v>
      </c>
      <c r="S154" s="195">
        <v>2.352898852625108</v>
      </c>
      <c r="T154" s="196" t="s">
        <v>352</v>
      </c>
      <c r="U154" s="197">
        <v>3.0897802500377089E-2</v>
      </c>
      <c r="V154" s="195">
        <v>2.7344608051450816</v>
      </c>
      <c r="W154" s="196" t="s">
        <v>349</v>
      </c>
      <c r="X154" s="197">
        <v>-0.37843632617260892</v>
      </c>
    </row>
    <row r="155" spans="1:28" ht="12" customHeight="1" x14ac:dyDescent="0.25">
      <c r="A155" s="183"/>
      <c r="B155" s="357"/>
      <c r="C155" s="359"/>
      <c r="D155" s="184">
        <v>4</v>
      </c>
      <c r="E155" s="185" t="s">
        <v>52</v>
      </c>
      <c r="F155" s="1">
        <v>64</v>
      </c>
      <c r="G155" s="2">
        <v>15.899828146893535</v>
      </c>
      <c r="H155" s="186">
        <v>3645</v>
      </c>
      <c r="I155" s="187">
        <v>11.378916973597105</v>
      </c>
      <c r="J155" s="186">
        <v>1066</v>
      </c>
      <c r="K155" s="187">
        <v>12.487434582055821</v>
      </c>
      <c r="L155" s="186">
        <v>69783</v>
      </c>
      <c r="M155" s="187">
        <v>23.715595430889454</v>
      </c>
      <c r="N155" s="188"/>
      <c r="O155" s="32"/>
      <c r="P155" s="198" t="s">
        <v>270</v>
      </c>
      <c r="Q155" s="199"/>
      <c r="R155" s="199"/>
      <c r="S155" s="198" t="s">
        <v>357</v>
      </c>
      <c r="T155" s="199"/>
      <c r="U155" s="199"/>
      <c r="V155" s="198" t="s">
        <v>272</v>
      </c>
      <c r="W155" s="200"/>
      <c r="X155" s="200"/>
      <c r="Z155" s="157">
        <v>4</v>
      </c>
      <c r="AA155" s="157">
        <v>3</v>
      </c>
      <c r="AB155" s="157">
        <v>1</v>
      </c>
    </row>
    <row r="156" spans="1:28" ht="12" customHeight="1" x14ac:dyDescent="0.25">
      <c r="A156" s="183"/>
      <c r="B156" s="360"/>
      <c r="C156" s="361"/>
      <c r="D156" s="201"/>
      <c r="E156" s="202" t="s">
        <v>4</v>
      </c>
      <c r="F156" s="3">
        <v>417</v>
      </c>
      <c r="G156" s="4">
        <v>100</v>
      </c>
      <c r="H156" s="203">
        <v>31263</v>
      </c>
      <c r="I156" s="204">
        <v>100</v>
      </c>
      <c r="J156" s="203">
        <v>8436</v>
      </c>
      <c r="K156" s="204">
        <v>100</v>
      </c>
      <c r="L156" s="203">
        <v>302941</v>
      </c>
      <c r="M156" s="204">
        <v>100</v>
      </c>
      <c r="N156" s="188"/>
      <c r="O156" s="37"/>
      <c r="P156" s="245"/>
      <c r="Q156" s="220"/>
      <c r="R156" s="245"/>
      <c r="S156" s="245"/>
      <c r="T156" s="220"/>
      <c r="U156" s="245"/>
      <c r="V156" s="245"/>
      <c r="W156" s="220"/>
      <c r="X156" s="245"/>
    </row>
    <row r="157" spans="1:28" ht="12" customHeight="1" x14ac:dyDescent="0.25">
      <c r="A157" s="183" t="s">
        <v>15</v>
      </c>
      <c r="B157" s="356" t="s">
        <v>103</v>
      </c>
      <c r="C157" s="358" t="s">
        <v>192</v>
      </c>
      <c r="D157" s="184">
        <v>1</v>
      </c>
      <c r="E157" s="185" t="s">
        <v>38</v>
      </c>
      <c r="F157" s="1">
        <v>55</v>
      </c>
      <c r="G157" s="2">
        <v>11.64605065167302</v>
      </c>
      <c r="H157" s="186">
        <v>5114</v>
      </c>
      <c r="I157" s="187">
        <v>16.581482360322514</v>
      </c>
      <c r="J157" s="186">
        <v>1210</v>
      </c>
      <c r="K157" s="187">
        <v>14.118852813531513</v>
      </c>
      <c r="L157" s="186">
        <v>29029</v>
      </c>
      <c r="M157" s="187">
        <v>9.5610456028896369</v>
      </c>
      <c r="N157" s="188"/>
      <c r="O157" s="32"/>
      <c r="P157" s="189"/>
      <c r="Q157" s="190"/>
      <c r="R157" s="189"/>
      <c r="S157" s="189"/>
      <c r="T157" s="190"/>
      <c r="U157" s="189"/>
      <c r="V157" s="189"/>
      <c r="W157" s="190"/>
      <c r="X157" s="189"/>
    </row>
    <row r="158" spans="1:28" ht="12" customHeight="1" x14ac:dyDescent="0.25">
      <c r="A158" s="183"/>
      <c r="B158" s="357"/>
      <c r="C158" s="359"/>
      <c r="D158" s="184">
        <v>2</v>
      </c>
      <c r="E158" s="185" t="s">
        <v>39</v>
      </c>
      <c r="F158" s="1">
        <v>163</v>
      </c>
      <c r="G158" s="2">
        <v>39.534003127780963</v>
      </c>
      <c r="H158" s="186">
        <v>12756</v>
      </c>
      <c r="I158" s="187">
        <v>40.80533327944223</v>
      </c>
      <c r="J158" s="186">
        <v>3326</v>
      </c>
      <c r="K158" s="187">
        <v>39.491522104698831</v>
      </c>
      <c r="L158" s="186">
        <v>101085</v>
      </c>
      <c r="M158" s="187">
        <v>32.865353215868524</v>
      </c>
      <c r="N158" s="188"/>
      <c r="O158" s="33"/>
      <c r="P158" s="194"/>
      <c r="Q158" s="193"/>
      <c r="R158" s="194"/>
      <c r="S158" s="194"/>
      <c r="T158" s="193"/>
      <c r="U158" s="194"/>
      <c r="V158" s="194"/>
      <c r="W158" s="193"/>
      <c r="X158" s="194"/>
    </row>
    <row r="159" spans="1:28" ht="12" customHeight="1" x14ac:dyDescent="0.25">
      <c r="A159" s="183"/>
      <c r="B159" s="357"/>
      <c r="C159" s="359"/>
      <c r="D159" s="184">
        <v>3</v>
      </c>
      <c r="E159" s="185" t="s">
        <v>40</v>
      </c>
      <c r="F159" s="1">
        <v>131</v>
      </c>
      <c r="G159" s="2">
        <v>31.758984823168834</v>
      </c>
      <c r="H159" s="186">
        <v>10026</v>
      </c>
      <c r="I159" s="187">
        <v>32.01994493826362</v>
      </c>
      <c r="J159" s="186">
        <v>2918</v>
      </c>
      <c r="K159" s="187">
        <v>34.577659495857105</v>
      </c>
      <c r="L159" s="186">
        <v>113905</v>
      </c>
      <c r="M159" s="187">
        <v>37.440617000694182</v>
      </c>
      <c r="N159" s="188"/>
      <c r="O159" s="31">
        <v>2.5423485696625221</v>
      </c>
      <c r="P159" s="195">
        <v>2.3662494142182506</v>
      </c>
      <c r="Q159" s="196" t="s">
        <v>349</v>
      </c>
      <c r="R159" s="197">
        <v>0.19984484733421456</v>
      </c>
      <c r="S159" s="195">
        <v>2.4408273785413059</v>
      </c>
      <c r="T159" s="196" t="s">
        <v>350</v>
      </c>
      <c r="U159" s="197">
        <v>0.11578500017901699</v>
      </c>
      <c r="V159" s="195">
        <v>2.6814553975909656</v>
      </c>
      <c r="W159" s="196" t="s">
        <v>351</v>
      </c>
      <c r="X159" s="197">
        <v>-0.15447016834707814</v>
      </c>
    </row>
    <row r="160" spans="1:28" ht="12" customHeight="1" x14ac:dyDescent="0.25">
      <c r="A160" s="183"/>
      <c r="B160" s="357"/>
      <c r="C160" s="359"/>
      <c r="D160" s="184">
        <v>4</v>
      </c>
      <c r="E160" s="185" t="s">
        <v>52</v>
      </c>
      <c r="F160" s="1">
        <v>67</v>
      </c>
      <c r="G160" s="2">
        <v>17.060961397377806</v>
      </c>
      <c r="H160" s="186">
        <v>3355</v>
      </c>
      <c r="I160" s="187">
        <v>10.593239421948407</v>
      </c>
      <c r="J160" s="186">
        <v>977</v>
      </c>
      <c r="K160" s="187">
        <v>11.811965585904684</v>
      </c>
      <c r="L160" s="186">
        <v>58243</v>
      </c>
      <c r="M160" s="187">
        <v>20.132984180615082</v>
      </c>
      <c r="N160" s="188"/>
      <c r="O160" s="32"/>
      <c r="P160" s="198" t="s">
        <v>270</v>
      </c>
      <c r="Q160" s="199"/>
      <c r="R160" s="199"/>
      <c r="S160" s="198" t="s">
        <v>270</v>
      </c>
      <c r="T160" s="199"/>
      <c r="U160" s="199"/>
      <c r="V160" s="198" t="s">
        <v>271</v>
      </c>
      <c r="W160" s="200"/>
      <c r="X160" s="200"/>
      <c r="Z160" s="157">
        <v>4</v>
      </c>
      <c r="AA160" s="157">
        <v>4</v>
      </c>
      <c r="AB160" s="157">
        <v>2</v>
      </c>
    </row>
    <row r="161" spans="1:28" ht="12" customHeight="1" x14ac:dyDescent="0.25">
      <c r="A161" s="248"/>
      <c r="B161" s="360"/>
      <c r="C161" s="361"/>
      <c r="D161" s="201"/>
      <c r="E161" s="202" t="s">
        <v>4</v>
      </c>
      <c r="F161" s="3">
        <v>416</v>
      </c>
      <c r="G161" s="4">
        <v>100</v>
      </c>
      <c r="H161" s="203">
        <v>31251</v>
      </c>
      <c r="I161" s="204">
        <v>100</v>
      </c>
      <c r="J161" s="203">
        <v>8431</v>
      </c>
      <c r="K161" s="204">
        <v>100</v>
      </c>
      <c r="L161" s="203">
        <v>302262</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105</v>
      </c>
      <c r="C163" s="358" t="s">
        <v>193</v>
      </c>
      <c r="D163" s="184">
        <v>1</v>
      </c>
      <c r="E163" s="185" t="s">
        <v>1</v>
      </c>
      <c r="F163" s="1">
        <v>69</v>
      </c>
      <c r="G163" s="2">
        <v>16.086983212329393</v>
      </c>
      <c r="H163" s="186">
        <v>5452</v>
      </c>
      <c r="I163" s="187">
        <v>16.495020470578833</v>
      </c>
      <c r="J163" s="186">
        <v>1645</v>
      </c>
      <c r="K163" s="187">
        <v>18.827895058071867</v>
      </c>
      <c r="L163" s="186">
        <v>39959</v>
      </c>
      <c r="M163" s="187">
        <v>12.377981958224261</v>
      </c>
      <c r="N163" s="188"/>
      <c r="O163" s="32"/>
      <c r="P163" s="189"/>
      <c r="Q163" s="190"/>
      <c r="R163" s="189"/>
      <c r="S163" s="189"/>
      <c r="T163" s="190"/>
      <c r="U163" s="189"/>
      <c r="V163" s="189"/>
      <c r="W163" s="190"/>
      <c r="X163" s="189"/>
    </row>
    <row r="164" spans="1:28" ht="11.45" customHeight="1" x14ac:dyDescent="0.25">
      <c r="A164" s="183"/>
      <c r="B164" s="357"/>
      <c r="C164" s="359"/>
      <c r="D164" s="184">
        <v>2</v>
      </c>
      <c r="E164" s="185" t="s">
        <v>2</v>
      </c>
      <c r="F164" s="1">
        <v>161</v>
      </c>
      <c r="G164" s="2">
        <v>36.725459805793861</v>
      </c>
      <c r="H164" s="186">
        <v>11980</v>
      </c>
      <c r="I164" s="187">
        <v>38.060183523141895</v>
      </c>
      <c r="J164" s="186">
        <v>3254</v>
      </c>
      <c r="K164" s="187">
        <v>38.257515767267705</v>
      </c>
      <c r="L164" s="186">
        <v>112925</v>
      </c>
      <c r="M164" s="187">
        <v>36.57696907897752</v>
      </c>
      <c r="N164" s="188"/>
      <c r="O164" s="33"/>
      <c r="P164" s="194"/>
      <c r="Q164" s="193"/>
      <c r="R164" s="194"/>
      <c r="S164" s="194"/>
      <c r="T164" s="193"/>
      <c r="U164" s="194"/>
      <c r="V164" s="194"/>
      <c r="W164" s="193"/>
      <c r="X164" s="194"/>
    </row>
    <row r="165" spans="1:28" ht="11.45" customHeight="1" x14ac:dyDescent="0.25">
      <c r="A165" s="183"/>
      <c r="B165" s="357"/>
      <c r="C165" s="359"/>
      <c r="D165" s="184">
        <v>3</v>
      </c>
      <c r="E165" s="185" t="s">
        <v>3</v>
      </c>
      <c r="F165" s="1">
        <v>137</v>
      </c>
      <c r="G165" s="2">
        <v>35.29123790843969</v>
      </c>
      <c r="H165" s="186">
        <v>10218</v>
      </c>
      <c r="I165" s="187">
        <v>33.587312351736479</v>
      </c>
      <c r="J165" s="186">
        <v>2613</v>
      </c>
      <c r="K165" s="187">
        <v>31.997913338616268</v>
      </c>
      <c r="L165" s="186">
        <v>107847</v>
      </c>
      <c r="M165" s="187">
        <v>36.389066858566302</v>
      </c>
      <c r="N165" s="188"/>
      <c r="O165" s="31">
        <v>2.4299689284298638</v>
      </c>
      <c r="P165" s="195">
        <v>2.4080725919018038</v>
      </c>
      <c r="Q165" s="196" t="s">
        <v>352</v>
      </c>
      <c r="R165" s="197">
        <v>2.435030436092701E-2</v>
      </c>
      <c r="S165" s="195">
        <v>2.3500336995261457</v>
      </c>
      <c r="T165" s="196" t="s">
        <v>352</v>
      </c>
      <c r="U165" s="197">
        <v>8.8188809291956535E-2</v>
      </c>
      <c r="V165" s="195">
        <v>2.5332304910902179</v>
      </c>
      <c r="W165" s="196" t="s">
        <v>350</v>
      </c>
      <c r="X165" s="197">
        <v>-0.11620770218849079</v>
      </c>
    </row>
    <row r="166" spans="1:28" ht="11.45" customHeight="1" x14ac:dyDescent="0.25">
      <c r="A166" s="183"/>
      <c r="B166" s="357"/>
      <c r="C166" s="359"/>
      <c r="D166" s="184">
        <v>4</v>
      </c>
      <c r="E166" s="185" t="s">
        <v>228</v>
      </c>
      <c r="F166" s="1">
        <v>48</v>
      </c>
      <c r="G166" s="2">
        <v>11.896319073437658</v>
      </c>
      <c r="H166" s="186">
        <v>3550</v>
      </c>
      <c r="I166" s="187">
        <v>11.85748365451998</v>
      </c>
      <c r="J166" s="186">
        <v>902</v>
      </c>
      <c r="K166" s="187">
        <v>10.916675836036813</v>
      </c>
      <c r="L166" s="186">
        <v>41530</v>
      </c>
      <c r="M166" s="187">
        <v>14.655982104298538</v>
      </c>
      <c r="N166" s="188"/>
      <c r="O166" s="32"/>
      <c r="P166" s="198" t="s">
        <v>357</v>
      </c>
      <c r="Q166" s="199"/>
      <c r="R166" s="199"/>
      <c r="S166" s="198" t="s">
        <v>357</v>
      </c>
      <c r="T166" s="199"/>
      <c r="U166" s="199"/>
      <c r="V166" s="198" t="s">
        <v>271</v>
      </c>
      <c r="W166" s="200"/>
      <c r="X166" s="200"/>
      <c r="Z166" s="157">
        <v>3</v>
      </c>
      <c r="AA166" s="157">
        <v>3</v>
      </c>
      <c r="AB166" s="157">
        <v>2</v>
      </c>
    </row>
    <row r="167" spans="1:28" ht="11.45" customHeight="1" x14ac:dyDescent="0.25">
      <c r="A167" s="183"/>
      <c r="B167" s="360"/>
      <c r="C167" s="361"/>
      <c r="D167" s="201"/>
      <c r="E167" s="202" t="s">
        <v>4</v>
      </c>
      <c r="F167" s="3">
        <v>415</v>
      </c>
      <c r="G167" s="4">
        <v>100</v>
      </c>
      <c r="H167" s="203">
        <v>31200</v>
      </c>
      <c r="I167" s="204">
        <v>100</v>
      </c>
      <c r="J167" s="203">
        <v>8414</v>
      </c>
      <c r="K167" s="204">
        <v>100</v>
      </c>
      <c r="L167" s="203">
        <v>302261</v>
      </c>
      <c r="M167" s="204">
        <v>100</v>
      </c>
      <c r="N167" s="188"/>
      <c r="O167" s="34"/>
      <c r="P167" s="205"/>
      <c r="Q167" s="206"/>
      <c r="R167" s="205"/>
      <c r="S167" s="205"/>
      <c r="T167" s="206"/>
      <c r="U167" s="205"/>
      <c r="V167" s="205"/>
      <c r="W167" s="206"/>
      <c r="X167" s="205"/>
    </row>
    <row r="168" spans="1:28" ht="12" customHeight="1" x14ac:dyDescent="0.25">
      <c r="A168" s="183" t="s">
        <v>5</v>
      </c>
      <c r="B168" s="356" t="s">
        <v>106</v>
      </c>
      <c r="C168" s="358" t="s">
        <v>194</v>
      </c>
      <c r="D168" s="184">
        <v>1</v>
      </c>
      <c r="E168" s="185" t="s">
        <v>1</v>
      </c>
      <c r="F168" s="1">
        <v>123</v>
      </c>
      <c r="G168" s="2">
        <v>28.785379476525392</v>
      </c>
      <c r="H168" s="186">
        <v>8432</v>
      </c>
      <c r="I168" s="187">
        <v>26.198721080614483</v>
      </c>
      <c r="J168" s="186">
        <v>2307</v>
      </c>
      <c r="K168" s="187">
        <v>26.813307731112058</v>
      </c>
      <c r="L168" s="186">
        <v>69654</v>
      </c>
      <c r="M168" s="187">
        <v>22.205687079268188</v>
      </c>
      <c r="N168" s="188"/>
      <c r="O168" s="32"/>
      <c r="P168" s="207"/>
      <c r="Q168" s="208"/>
      <c r="R168" s="207"/>
      <c r="S168" s="207"/>
      <c r="T168" s="208"/>
      <c r="U168" s="207"/>
      <c r="V168" s="207"/>
      <c r="W168" s="208"/>
      <c r="X168" s="207"/>
    </row>
    <row r="169" spans="1:28" ht="12" customHeight="1" x14ac:dyDescent="0.25">
      <c r="A169" s="111"/>
      <c r="B169" s="373"/>
      <c r="C169" s="359"/>
      <c r="D169" s="184">
        <v>2</v>
      </c>
      <c r="E169" s="185" t="s">
        <v>2</v>
      </c>
      <c r="F169" s="1">
        <v>179</v>
      </c>
      <c r="G169" s="2">
        <v>42.121635818940419</v>
      </c>
      <c r="H169" s="186">
        <v>12711</v>
      </c>
      <c r="I169" s="187">
        <v>40.845497520462196</v>
      </c>
      <c r="J169" s="186">
        <v>3451</v>
      </c>
      <c r="K169" s="187">
        <v>41.069771893667827</v>
      </c>
      <c r="L169" s="186">
        <v>123686</v>
      </c>
      <c r="M169" s="187">
        <v>40.571074061504589</v>
      </c>
      <c r="N169" s="188"/>
      <c r="O169" s="33"/>
      <c r="P169" s="210"/>
      <c r="Q169" s="209"/>
      <c r="R169" s="210"/>
      <c r="S169" s="210"/>
      <c r="T169" s="209"/>
      <c r="U169" s="210"/>
      <c r="V169" s="210"/>
      <c r="W169" s="209"/>
      <c r="X169" s="210"/>
    </row>
    <row r="170" spans="1:28" ht="12" customHeight="1" x14ac:dyDescent="0.25">
      <c r="A170" s="111"/>
      <c r="B170" s="373"/>
      <c r="C170" s="359"/>
      <c r="D170" s="184">
        <v>3</v>
      </c>
      <c r="E170" s="185" t="s">
        <v>3</v>
      </c>
      <c r="F170" s="1">
        <v>88</v>
      </c>
      <c r="G170" s="2">
        <v>22.812138244707928</v>
      </c>
      <c r="H170" s="186">
        <v>7633</v>
      </c>
      <c r="I170" s="187">
        <v>25.020752169707457</v>
      </c>
      <c r="J170" s="186">
        <v>2019</v>
      </c>
      <c r="K170" s="187">
        <v>24.487096174007448</v>
      </c>
      <c r="L170" s="186">
        <v>79981</v>
      </c>
      <c r="M170" s="187">
        <v>27.084824859375111</v>
      </c>
      <c r="N170" s="188"/>
      <c r="O170" s="31">
        <v>2.0658845168783708</v>
      </c>
      <c r="P170" s="195">
        <v>2.1469208954746786</v>
      </c>
      <c r="Q170" s="196" t="s">
        <v>352</v>
      </c>
      <c r="R170" s="197">
        <v>-9.0190784046319292E-2</v>
      </c>
      <c r="S170" s="195">
        <v>2.1293343684530304</v>
      </c>
      <c r="T170" s="196" t="s">
        <v>352</v>
      </c>
      <c r="U170" s="197">
        <v>-7.096644052075958E-2</v>
      </c>
      <c r="V170" s="195">
        <v>2.2515596578004149</v>
      </c>
      <c r="W170" s="196" t="s">
        <v>349</v>
      </c>
      <c r="X170" s="197">
        <v>-0.20318565537259983</v>
      </c>
    </row>
    <row r="171" spans="1:28" ht="12" customHeight="1" x14ac:dyDescent="0.25">
      <c r="A171" s="111"/>
      <c r="B171" s="373"/>
      <c r="C171" s="359"/>
      <c r="D171" s="184">
        <v>4</v>
      </c>
      <c r="E171" s="185" t="s">
        <v>228</v>
      </c>
      <c r="F171" s="1">
        <v>24</v>
      </c>
      <c r="G171" s="2">
        <v>6.2808464598268428</v>
      </c>
      <c r="H171" s="186">
        <v>2376</v>
      </c>
      <c r="I171" s="187">
        <v>7.9350292291937849</v>
      </c>
      <c r="J171" s="186">
        <v>625</v>
      </c>
      <c r="K171" s="187">
        <v>7.6298242012055413</v>
      </c>
      <c r="L171" s="186">
        <v>28640</v>
      </c>
      <c r="M171" s="187">
        <v>10.138413999916276</v>
      </c>
      <c r="N171" s="188"/>
      <c r="O171" s="32"/>
      <c r="P171" s="198" t="s">
        <v>357</v>
      </c>
      <c r="Q171" s="199"/>
      <c r="R171" s="199"/>
      <c r="S171" s="198" t="s">
        <v>357</v>
      </c>
      <c r="T171" s="199"/>
      <c r="U171" s="199"/>
      <c r="V171" s="198" t="s">
        <v>271</v>
      </c>
      <c r="W171" s="200"/>
      <c r="X171" s="200"/>
      <c r="Z171" s="157">
        <v>3</v>
      </c>
      <c r="AA171" s="157">
        <v>3</v>
      </c>
      <c r="AB171" s="157">
        <v>2</v>
      </c>
    </row>
    <row r="172" spans="1:28" ht="27" customHeight="1" x14ac:dyDescent="0.25">
      <c r="A172" s="111"/>
      <c r="B172" s="374"/>
      <c r="C172" s="375"/>
      <c r="D172" s="211"/>
      <c r="E172" s="212" t="s">
        <v>4</v>
      </c>
      <c r="F172" s="5">
        <v>414</v>
      </c>
      <c r="G172" s="6">
        <v>100</v>
      </c>
      <c r="H172" s="213">
        <v>31152</v>
      </c>
      <c r="I172" s="214">
        <v>100</v>
      </c>
      <c r="J172" s="213">
        <v>8402</v>
      </c>
      <c r="K172" s="214">
        <v>100</v>
      </c>
      <c r="L172" s="213">
        <v>301961</v>
      </c>
      <c r="M172" s="214">
        <v>100</v>
      </c>
      <c r="N172" s="188"/>
      <c r="O172" s="34"/>
      <c r="P172" s="215"/>
      <c r="Q172" s="206"/>
      <c r="R172" s="215"/>
      <c r="S172" s="215"/>
      <c r="T172" s="206"/>
      <c r="U172" s="215"/>
      <c r="V172" s="215"/>
      <c r="W172" s="206"/>
      <c r="X172" s="215"/>
    </row>
    <row r="173" spans="1:28" ht="11.45" customHeight="1" x14ac:dyDescent="0.25">
      <c r="A173" s="183" t="s">
        <v>13</v>
      </c>
      <c r="B173" s="356" t="s">
        <v>107</v>
      </c>
      <c r="C173" s="358" t="s">
        <v>195</v>
      </c>
      <c r="D173" s="184">
        <v>1</v>
      </c>
      <c r="E173" s="185" t="s">
        <v>1</v>
      </c>
      <c r="F173" s="1">
        <v>125</v>
      </c>
      <c r="G173" s="2">
        <v>28.617910697082767</v>
      </c>
      <c r="H173" s="186">
        <v>7422</v>
      </c>
      <c r="I173" s="187">
        <v>22.761683000611338</v>
      </c>
      <c r="J173" s="186">
        <v>2122</v>
      </c>
      <c r="K173" s="187">
        <v>24.803781998837962</v>
      </c>
      <c r="L173" s="186">
        <v>63698</v>
      </c>
      <c r="M173" s="187">
        <v>20.445503278001425</v>
      </c>
      <c r="N173" s="188"/>
      <c r="O173" s="32"/>
      <c r="P173" s="207"/>
      <c r="Q173" s="208"/>
      <c r="R173" s="207"/>
      <c r="S173" s="207"/>
      <c r="T173" s="208"/>
      <c r="U173" s="207"/>
      <c r="V173" s="207"/>
      <c r="W173" s="208"/>
      <c r="X173" s="207"/>
    </row>
    <row r="174" spans="1:28" ht="11.45" customHeight="1" x14ac:dyDescent="0.25">
      <c r="A174" s="111"/>
      <c r="B174" s="373"/>
      <c r="C174" s="359"/>
      <c r="D174" s="184">
        <v>2</v>
      </c>
      <c r="E174" s="185" t="s">
        <v>2</v>
      </c>
      <c r="F174" s="1">
        <v>178</v>
      </c>
      <c r="G174" s="2">
        <v>41.45986112384368</v>
      </c>
      <c r="H174" s="186">
        <v>13352</v>
      </c>
      <c r="I174" s="187">
        <v>42.948933937988251</v>
      </c>
      <c r="J174" s="186">
        <v>3662</v>
      </c>
      <c r="K174" s="187">
        <v>43.301847232012832</v>
      </c>
      <c r="L174" s="186">
        <v>129750</v>
      </c>
      <c r="M174" s="187">
        <v>42.594677472389051</v>
      </c>
      <c r="N174" s="188"/>
      <c r="O174" s="33"/>
      <c r="P174" s="210"/>
      <c r="Q174" s="209"/>
      <c r="R174" s="210"/>
      <c r="S174" s="210"/>
      <c r="T174" s="209"/>
      <c r="U174" s="210"/>
      <c r="V174" s="210"/>
      <c r="W174" s="209"/>
      <c r="X174" s="210"/>
    </row>
    <row r="175" spans="1:28" ht="11.45" customHeight="1" x14ac:dyDescent="0.25">
      <c r="A175" s="111"/>
      <c r="B175" s="373"/>
      <c r="C175" s="359"/>
      <c r="D175" s="184">
        <v>3</v>
      </c>
      <c r="E175" s="185" t="s">
        <v>3</v>
      </c>
      <c r="F175" s="1">
        <v>89</v>
      </c>
      <c r="G175" s="2">
        <v>24.928744197513502</v>
      </c>
      <c r="H175" s="186">
        <v>8209</v>
      </c>
      <c r="I175" s="187">
        <v>26.926317505733742</v>
      </c>
      <c r="J175" s="186">
        <v>2068</v>
      </c>
      <c r="K175" s="187">
        <v>24.995819534217318</v>
      </c>
      <c r="L175" s="186">
        <v>83333</v>
      </c>
      <c r="M175" s="187">
        <v>28.058134091071562</v>
      </c>
      <c r="N175" s="188"/>
      <c r="O175" s="31">
        <v>2.0629780146355281</v>
      </c>
      <c r="P175" s="195">
        <v>2.1889076561640359</v>
      </c>
      <c r="Q175" s="196" t="s">
        <v>351</v>
      </c>
      <c r="R175" s="197">
        <v>-0.14489412455772965</v>
      </c>
      <c r="S175" s="195">
        <v>2.1398914000522504</v>
      </c>
      <c r="T175" s="196" t="s">
        <v>352</v>
      </c>
      <c r="U175" s="197">
        <v>-8.8622703902844352E-2</v>
      </c>
      <c r="V175" s="195">
        <v>2.2541600113036724</v>
      </c>
      <c r="W175" s="196" t="s">
        <v>349</v>
      </c>
      <c r="X175" s="197">
        <v>-0.21696519372859205</v>
      </c>
    </row>
    <row r="176" spans="1:28" ht="11.45" customHeight="1" x14ac:dyDescent="0.25">
      <c r="A176" s="111"/>
      <c r="B176" s="373"/>
      <c r="C176" s="359"/>
      <c r="D176" s="184">
        <v>4</v>
      </c>
      <c r="E176" s="185" t="s">
        <v>228</v>
      </c>
      <c r="F176" s="1">
        <v>20</v>
      </c>
      <c r="G176" s="2">
        <v>4.9934839815606233</v>
      </c>
      <c r="H176" s="186">
        <v>2212</v>
      </c>
      <c r="I176" s="187">
        <v>7.363065555643999</v>
      </c>
      <c r="J176" s="186">
        <v>569</v>
      </c>
      <c r="K176" s="187">
        <v>6.8985512349242519</v>
      </c>
      <c r="L176" s="186">
        <v>25340</v>
      </c>
      <c r="M176" s="187">
        <v>8.9016851586021257</v>
      </c>
      <c r="N176" s="188"/>
      <c r="O176" s="32"/>
      <c r="P176" s="198" t="s">
        <v>271</v>
      </c>
      <c r="Q176" s="199"/>
      <c r="R176" s="199"/>
      <c r="S176" s="198" t="s">
        <v>357</v>
      </c>
      <c r="T176" s="199"/>
      <c r="U176" s="199"/>
      <c r="V176" s="198" t="s">
        <v>271</v>
      </c>
      <c r="W176" s="200"/>
      <c r="X176" s="200"/>
      <c r="Z176" s="157">
        <v>2</v>
      </c>
      <c r="AA176" s="157">
        <v>3</v>
      </c>
      <c r="AB176" s="157">
        <v>2</v>
      </c>
    </row>
    <row r="177" spans="1:28" ht="11.45" customHeight="1" x14ac:dyDescent="0.25">
      <c r="A177" s="248"/>
      <c r="B177" s="374"/>
      <c r="C177" s="375"/>
      <c r="D177" s="211"/>
      <c r="E177" s="212" t="s">
        <v>4</v>
      </c>
      <c r="F177" s="5">
        <v>412</v>
      </c>
      <c r="G177" s="6">
        <v>100</v>
      </c>
      <c r="H177" s="213">
        <v>31195</v>
      </c>
      <c r="I177" s="214">
        <v>100</v>
      </c>
      <c r="J177" s="213">
        <v>8421</v>
      </c>
      <c r="K177" s="214">
        <v>100</v>
      </c>
      <c r="L177" s="213">
        <v>302121</v>
      </c>
      <c r="M177" s="214">
        <v>100</v>
      </c>
      <c r="N177" s="188"/>
      <c r="O177" s="34"/>
      <c r="P177" s="215"/>
      <c r="Q177" s="206"/>
      <c r="R177" s="215"/>
      <c r="S177" s="215"/>
      <c r="T177" s="206"/>
      <c r="U177" s="215"/>
      <c r="V177" s="215"/>
      <c r="W177" s="206"/>
      <c r="X177" s="215"/>
    </row>
    <row r="178" spans="1:28" s="182" customFormat="1" ht="13.15" customHeight="1" x14ac:dyDescent="0.25">
      <c r="A178" s="232" t="s">
        <v>345</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42</v>
      </c>
      <c r="C179" s="358" t="s">
        <v>283</v>
      </c>
      <c r="D179" s="184">
        <v>0</v>
      </c>
      <c r="E179" s="185" t="s">
        <v>43</v>
      </c>
      <c r="F179" s="1">
        <v>12</v>
      </c>
      <c r="G179" s="2">
        <v>3.9128618270140532</v>
      </c>
      <c r="H179" s="186">
        <v>1812</v>
      </c>
      <c r="I179" s="187">
        <v>6.3971210441191806</v>
      </c>
      <c r="J179" s="186">
        <v>472</v>
      </c>
      <c r="K179" s="187">
        <v>5.9098687226557169</v>
      </c>
      <c r="L179" s="186">
        <v>15342</v>
      </c>
      <c r="M179" s="187">
        <v>5.9467687244902177</v>
      </c>
      <c r="N179" s="188"/>
      <c r="O179" s="35"/>
      <c r="P179" s="189"/>
      <c r="Q179" s="190"/>
      <c r="R179" s="189"/>
      <c r="S179" s="189"/>
      <c r="T179" s="190"/>
      <c r="U179" s="189"/>
      <c r="V179" s="189"/>
      <c r="W179" s="190"/>
      <c r="X179" s="189"/>
    </row>
    <row r="180" spans="1:28" ht="11.45" customHeight="1" x14ac:dyDescent="0.25">
      <c r="A180" s="183"/>
      <c r="B180" s="356"/>
      <c r="C180" s="358"/>
      <c r="D180" s="184">
        <v>1.5</v>
      </c>
      <c r="E180" s="255" t="s">
        <v>44</v>
      </c>
      <c r="F180" s="1">
        <v>66</v>
      </c>
      <c r="G180" s="2">
        <v>16.974932583996097</v>
      </c>
      <c r="H180" s="186">
        <v>5815</v>
      </c>
      <c r="I180" s="187">
        <v>20.112833757143196</v>
      </c>
      <c r="J180" s="186">
        <v>1644</v>
      </c>
      <c r="K180" s="187">
        <v>20.081250421695568</v>
      </c>
      <c r="L180" s="186">
        <v>54335</v>
      </c>
      <c r="M180" s="187">
        <v>19.875398135515145</v>
      </c>
      <c r="N180" s="188"/>
      <c r="O180" s="32"/>
      <c r="P180" s="189"/>
      <c r="Q180" s="190"/>
      <c r="R180" s="189"/>
      <c r="S180" s="189"/>
      <c r="T180" s="190"/>
      <c r="U180" s="189"/>
      <c r="V180" s="189"/>
      <c r="W180" s="190"/>
      <c r="X180" s="189"/>
    </row>
    <row r="181" spans="1:28" ht="11.45" customHeight="1" x14ac:dyDescent="0.25">
      <c r="A181" s="183"/>
      <c r="B181" s="357"/>
      <c r="C181" s="359"/>
      <c r="D181" s="184">
        <v>4</v>
      </c>
      <c r="E181" s="256" t="s">
        <v>45</v>
      </c>
      <c r="F181" s="1">
        <v>132</v>
      </c>
      <c r="G181" s="2">
        <v>34.450449699563599</v>
      </c>
      <c r="H181" s="186">
        <v>9193</v>
      </c>
      <c r="I181" s="187">
        <v>31.765896832163591</v>
      </c>
      <c r="J181" s="186">
        <v>2563</v>
      </c>
      <c r="K181" s="187">
        <v>33.3392339277096</v>
      </c>
      <c r="L181" s="186">
        <v>88479</v>
      </c>
      <c r="M181" s="187">
        <v>31.986125473917067</v>
      </c>
      <c r="N181" s="188"/>
      <c r="O181" s="33"/>
      <c r="P181" s="194"/>
      <c r="Q181" s="193"/>
      <c r="R181" s="194"/>
      <c r="S181" s="194"/>
      <c r="T181" s="193"/>
      <c r="U181" s="194"/>
      <c r="V181" s="194"/>
      <c r="W181" s="193"/>
      <c r="X181" s="194"/>
    </row>
    <row r="182" spans="1:28" ht="11.45" customHeight="1" x14ac:dyDescent="0.25">
      <c r="A182" s="183"/>
      <c r="B182" s="357"/>
      <c r="C182" s="359"/>
      <c r="D182" s="184">
        <v>8</v>
      </c>
      <c r="E182" s="256" t="s">
        <v>46</v>
      </c>
      <c r="F182" s="1">
        <v>102</v>
      </c>
      <c r="G182" s="2">
        <v>28.539632694043949</v>
      </c>
      <c r="H182" s="186">
        <v>6956</v>
      </c>
      <c r="I182" s="187">
        <v>23.792709942972262</v>
      </c>
      <c r="J182" s="186">
        <v>1727</v>
      </c>
      <c r="K182" s="187">
        <v>22.736254077378291</v>
      </c>
      <c r="L182" s="186">
        <v>66677</v>
      </c>
      <c r="M182" s="187">
        <v>23.583896751106582</v>
      </c>
      <c r="N182" s="188"/>
      <c r="O182" s="31">
        <v>6.5745322559468962</v>
      </c>
      <c r="P182" s="195">
        <v>6.4298801330675719</v>
      </c>
      <c r="Q182" s="196" t="s">
        <v>352</v>
      </c>
      <c r="R182" s="197">
        <v>2.5936477687793679E-2</v>
      </c>
      <c r="S182" s="195">
        <v>6.3879049211475873</v>
      </c>
      <c r="T182" s="196" t="s">
        <v>352</v>
      </c>
      <c r="U182" s="197">
        <v>3.3909865955503063E-2</v>
      </c>
      <c r="V182" s="195">
        <v>6.5559350360033699</v>
      </c>
      <c r="W182" s="196" t="s">
        <v>352</v>
      </c>
      <c r="X182" s="197">
        <v>3.2732818632483299E-3</v>
      </c>
    </row>
    <row r="183" spans="1:28" ht="11.45" customHeight="1" x14ac:dyDescent="0.25">
      <c r="A183" s="183"/>
      <c r="B183" s="357"/>
      <c r="C183" s="359"/>
      <c r="D183" s="184">
        <v>13</v>
      </c>
      <c r="E183" s="256" t="s">
        <v>47</v>
      </c>
      <c r="F183" s="1">
        <v>35</v>
      </c>
      <c r="G183" s="2">
        <v>9.0413522608710331</v>
      </c>
      <c r="H183" s="186">
        <v>2869</v>
      </c>
      <c r="I183" s="187">
        <v>9.7167306044000554</v>
      </c>
      <c r="J183" s="186">
        <v>768</v>
      </c>
      <c r="K183" s="187">
        <v>9.7054035783257948</v>
      </c>
      <c r="L183" s="186">
        <v>27799</v>
      </c>
      <c r="M183" s="187">
        <v>9.7722133012389154</v>
      </c>
      <c r="N183" s="188"/>
      <c r="O183" s="32"/>
      <c r="P183" s="198" t="s">
        <v>357</v>
      </c>
      <c r="Q183" s="199"/>
      <c r="R183" s="199"/>
      <c r="S183" s="198" t="s">
        <v>357</v>
      </c>
      <c r="T183" s="199"/>
      <c r="U183" s="199"/>
      <c r="V183" s="198" t="s">
        <v>357</v>
      </c>
      <c r="W183" s="200"/>
      <c r="X183" s="200"/>
      <c r="Z183" s="157">
        <v>3</v>
      </c>
      <c r="AA183" s="157">
        <v>3</v>
      </c>
      <c r="AB183" s="157">
        <v>3</v>
      </c>
    </row>
    <row r="184" spans="1:28" ht="11.45" customHeight="1" x14ac:dyDescent="0.25">
      <c r="A184" s="183"/>
      <c r="B184" s="357"/>
      <c r="C184" s="359"/>
      <c r="D184" s="184">
        <v>18</v>
      </c>
      <c r="E184" s="256" t="s">
        <v>48</v>
      </c>
      <c r="F184" s="1">
        <v>12</v>
      </c>
      <c r="G184" s="2">
        <v>2.904668903400748</v>
      </c>
      <c r="H184" s="186">
        <v>1197</v>
      </c>
      <c r="I184" s="187">
        <v>3.9684563799973596</v>
      </c>
      <c r="J184" s="186">
        <v>368</v>
      </c>
      <c r="K184" s="187">
        <v>4.3984703254452562</v>
      </c>
      <c r="L184" s="186">
        <v>12231</v>
      </c>
      <c r="M184" s="187">
        <v>4.2185575077731263</v>
      </c>
      <c r="N184" s="188"/>
      <c r="O184" s="40"/>
      <c r="P184" s="258"/>
      <c r="Q184" s="196"/>
      <c r="R184" s="259"/>
      <c r="S184" s="258"/>
      <c r="T184" s="196"/>
      <c r="U184" s="259"/>
      <c r="V184" s="258"/>
      <c r="W184" s="196"/>
      <c r="X184" s="259"/>
    </row>
    <row r="185" spans="1:28" ht="11.45" customHeight="1" x14ac:dyDescent="0.25">
      <c r="A185" s="183"/>
      <c r="B185" s="357"/>
      <c r="C185" s="359"/>
      <c r="D185" s="184">
        <v>23</v>
      </c>
      <c r="E185" s="185" t="s">
        <v>49</v>
      </c>
      <c r="F185" s="1">
        <v>17</v>
      </c>
      <c r="G185" s="2">
        <v>4.1761020311110544</v>
      </c>
      <c r="H185" s="186">
        <v>1231</v>
      </c>
      <c r="I185" s="187">
        <v>4.2462514391932142</v>
      </c>
      <c r="J185" s="186">
        <v>298</v>
      </c>
      <c r="K185" s="187">
        <v>3.8295189467866608</v>
      </c>
      <c r="L185" s="186">
        <v>12848</v>
      </c>
      <c r="M185" s="187">
        <v>4.6170401059383224</v>
      </c>
      <c r="N185" s="188"/>
      <c r="O185" s="32"/>
      <c r="P185" s="259"/>
      <c r="Q185" s="260"/>
      <c r="R185" s="261"/>
      <c r="S185" s="259"/>
      <c r="T185" s="260"/>
      <c r="U185" s="259"/>
      <c r="V185" s="259"/>
      <c r="W185" s="260"/>
      <c r="X185" s="259"/>
    </row>
    <row r="186" spans="1:28" ht="11.45" customHeight="1" x14ac:dyDescent="0.25">
      <c r="A186" s="183"/>
      <c r="B186" s="360"/>
      <c r="C186" s="361"/>
      <c r="D186" s="201"/>
      <c r="E186" s="202" t="s">
        <v>4</v>
      </c>
      <c r="F186" s="3">
        <v>376</v>
      </c>
      <c r="G186" s="4">
        <v>100</v>
      </c>
      <c r="H186" s="203">
        <v>29073</v>
      </c>
      <c r="I186" s="204">
        <v>100</v>
      </c>
      <c r="J186" s="203">
        <v>7840</v>
      </c>
      <c r="K186" s="204">
        <v>100</v>
      </c>
      <c r="L186" s="203">
        <v>277711</v>
      </c>
      <c r="M186" s="204">
        <v>100</v>
      </c>
      <c r="N186" s="188"/>
      <c r="O186" s="37"/>
      <c r="P186" s="245"/>
      <c r="Q186" s="220"/>
      <c r="R186" s="245"/>
      <c r="S186" s="245"/>
      <c r="T186" s="220"/>
      <c r="U186" s="245"/>
      <c r="V186" s="245"/>
      <c r="W186" s="220"/>
      <c r="X186" s="245"/>
    </row>
    <row r="187" spans="1:28" ht="11.45" customHeight="1" x14ac:dyDescent="0.25">
      <c r="A187" s="183" t="s">
        <v>5</v>
      </c>
      <c r="B187" s="356" t="s">
        <v>108</v>
      </c>
      <c r="C187" s="358" t="s">
        <v>284</v>
      </c>
      <c r="D187" s="184">
        <v>0</v>
      </c>
      <c r="E187" s="185" t="s">
        <v>43</v>
      </c>
      <c r="F187" s="1">
        <v>80</v>
      </c>
      <c r="G187" s="2">
        <v>20.852613539303015</v>
      </c>
      <c r="H187" s="186">
        <v>7668</v>
      </c>
      <c r="I187" s="187">
        <v>27.025223490939794</v>
      </c>
      <c r="J187" s="186">
        <v>2009</v>
      </c>
      <c r="K187" s="187">
        <v>24.957309049608856</v>
      </c>
      <c r="L187" s="186">
        <v>89441</v>
      </c>
      <c r="M187" s="187">
        <v>33.995464953626275</v>
      </c>
      <c r="N187" s="188"/>
      <c r="O187" s="35"/>
      <c r="P187" s="189"/>
      <c r="Q187" s="190"/>
      <c r="R187" s="189"/>
      <c r="S187" s="189"/>
      <c r="T187" s="190"/>
      <c r="U187" s="189"/>
      <c r="V187" s="189"/>
      <c r="W187" s="190"/>
      <c r="X187" s="189"/>
    </row>
    <row r="188" spans="1:28" ht="11.45" customHeight="1" x14ac:dyDescent="0.25">
      <c r="A188" s="183"/>
      <c r="B188" s="356"/>
      <c r="C188" s="358"/>
      <c r="D188" s="184">
        <v>1.5</v>
      </c>
      <c r="E188" s="255" t="s">
        <v>44</v>
      </c>
      <c r="F188" s="1">
        <v>121</v>
      </c>
      <c r="G188" s="2">
        <v>31.140319529700694</v>
      </c>
      <c r="H188" s="186">
        <v>10005</v>
      </c>
      <c r="I188" s="187">
        <v>34.411186400750367</v>
      </c>
      <c r="J188" s="186">
        <v>2994</v>
      </c>
      <c r="K188" s="187">
        <v>37.945863813238098</v>
      </c>
      <c r="L188" s="186">
        <v>105468</v>
      </c>
      <c r="M188" s="187">
        <v>37.449245572940058</v>
      </c>
      <c r="N188" s="188"/>
      <c r="O188" s="32"/>
      <c r="P188" s="189"/>
      <c r="Q188" s="190"/>
      <c r="R188" s="189"/>
      <c r="S188" s="189"/>
      <c r="T188" s="190"/>
      <c r="U188" s="189"/>
      <c r="V188" s="189"/>
      <c r="W188" s="190"/>
      <c r="X188" s="189"/>
    </row>
    <row r="189" spans="1:28" ht="11.45" customHeight="1" x14ac:dyDescent="0.25">
      <c r="A189" s="183"/>
      <c r="B189" s="357"/>
      <c r="C189" s="359"/>
      <c r="D189" s="184">
        <v>4</v>
      </c>
      <c r="E189" s="256" t="s">
        <v>45</v>
      </c>
      <c r="F189" s="1">
        <v>98</v>
      </c>
      <c r="G189" s="2">
        <v>26.169539899836337</v>
      </c>
      <c r="H189" s="186">
        <v>6390</v>
      </c>
      <c r="I189" s="187">
        <v>21.996723526792504</v>
      </c>
      <c r="J189" s="186">
        <v>1677</v>
      </c>
      <c r="K189" s="187">
        <v>22.075950916415909</v>
      </c>
      <c r="L189" s="186">
        <v>51809</v>
      </c>
      <c r="M189" s="187">
        <v>18.195232233094298</v>
      </c>
      <c r="N189" s="188"/>
      <c r="O189" s="33"/>
      <c r="P189" s="194"/>
      <c r="Q189" s="193"/>
      <c r="R189" s="194"/>
      <c r="S189" s="194"/>
      <c r="T189" s="193"/>
      <c r="U189" s="194"/>
      <c r="V189" s="194"/>
      <c r="W189" s="193"/>
      <c r="X189" s="194"/>
    </row>
    <row r="190" spans="1:28" ht="11.45" customHeight="1" x14ac:dyDescent="0.25">
      <c r="A190" s="183"/>
      <c r="B190" s="357"/>
      <c r="C190" s="359"/>
      <c r="D190" s="184">
        <v>8</v>
      </c>
      <c r="E190" s="256" t="s">
        <v>46</v>
      </c>
      <c r="F190" s="1">
        <v>46</v>
      </c>
      <c r="G190" s="2">
        <v>12.390442760933814</v>
      </c>
      <c r="H190" s="186">
        <v>3251</v>
      </c>
      <c r="I190" s="187">
        <v>11.198740058507676</v>
      </c>
      <c r="J190" s="186">
        <v>741</v>
      </c>
      <c r="K190" s="187">
        <v>10.163804787882114</v>
      </c>
      <c r="L190" s="186">
        <v>20151</v>
      </c>
      <c r="M190" s="187">
        <v>7.3255760625174888</v>
      </c>
      <c r="N190" s="188"/>
      <c r="O190" s="31">
        <v>3.9572358988836238</v>
      </c>
      <c r="P190" s="195">
        <v>3.1437965824008205</v>
      </c>
      <c r="Q190" s="196" t="s">
        <v>349</v>
      </c>
      <c r="R190" s="197">
        <v>0.20315615616050156</v>
      </c>
      <c r="S190" s="195">
        <v>3.0117730559767852</v>
      </c>
      <c r="T190" s="196" t="s">
        <v>349</v>
      </c>
      <c r="U190" s="197">
        <v>0.24968273063477422</v>
      </c>
      <c r="V190" s="195">
        <v>2.3619232341555838</v>
      </c>
      <c r="W190" s="196" t="s">
        <v>349</v>
      </c>
      <c r="X190" s="197">
        <v>0.47732223753505182</v>
      </c>
    </row>
    <row r="191" spans="1:28" ht="11.45" customHeight="1" x14ac:dyDescent="0.25">
      <c r="A191" s="183"/>
      <c r="B191" s="357"/>
      <c r="C191" s="359"/>
      <c r="D191" s="184">
        <v>13</v>
      </c>
      <c r="E191" s="256" t="s">
        <v>47</v>
      </c>
      <c r="F191" s="1">
        <v>19</v>
      </c>
      <c r="G191" s="2">
        <v>5.692089511356393</v>
      </c>
      <c r="H191" s="186">
        <v>972</v>
      </c>
      <c r="I191" s="187">
        <v>3.3474996232777539</v>
      </c>
      <c r="J191" s="186">
        <v>247</v>
      </c>
      <c r="K191" s="187">
        <v>3.2538003717198305</v>
      </c>
      <c r="L191" s="186">
        <v>5017</v>
      </c>
      <c r="M191" s="187">
        <v>1.834336409122423</v>
      </c>
      <c r="N191" s="188"/>
      <c r="O191" s="32"/>
      <c r="P191" s="198" t="s">
        <v>270</v>
      </c>
      <c r="Q191" s="199"/>
      <c r="R191" s="199"/>
      <c r="S191" s="198" t="s">
        <v>270</v>
      </c>
      <c r="T191" s="199"/>
      <c r="U191" s="199"/>
      <c r="V191" s="198" t="s">
        <v>269</v>
      </c>
      <c r="W191" s="200"/>
      <c r="X191" s="200"/>
      <c r="Z191" s="157">
        <v>4</v>
      </c>
      <c r="AA191" s="157">
        <v>4</v>
      </c>
      <c r="AB191" s="157">
        <v>5</v>
      </c>
    </row>
    <row r="192" spans="1:28" ht="11.45" customHeight="1" x14ac:dyDescent="0.25">
      <c r="A192" s="183"/>
      <c r="B192" s="357"/>
      <c r="C192" s="359"/>
      <c r="D192" s="184">
        <v>18</v>
      </c>
      <c r="E192" s="256" t="s">
        <v>48</v>
      </c>
      <c r="F192" s="1">
        <v>10</v>
      </c>
      <c r="G192" s="2">
        <v>3.030126838930689</v>
      </c>
      <c r="H192" s="186">
        <v>291</v>
      </c>
      <c r="I192" s="187">
        <v>0.96116994649899468</v>
      </c>
      <c r="J192" s="186">
        <v>74</v>
      </c>
      <c r="K192" s="187">
        <v>0.90607426586090911</v>
      </c>
      <c r="L192" s="186">
        <v>1510</v>
      </c>
      <c r="M192" s="187">
        <v>0.56335707483259889</v>
      </c>
      <c r="N192" s="188"/>
      <c r="O192" s="40"/>
      <c r="P192" s="262"/>
      <c r="Q192" s="262"/>
      <c r="R192" s="263"/>
      <c r="S192" s="262"/>
      <c r="T192" s="262"/>
      <c r="U192" s="263"/>
      <c r="V192" s="262"/>
      <c r="W192" s="262"/>
      <c r="X192" s="263"/>
    </row>
    <row r="193" spans="1:28" ht="11.45" customHeight="1" x14ac:dyDescent="0.25">
      <c r="A193" s="183"/>
      <c r="B193" s="357"/>
      <c r="C193" s="359"/>
      <c r="D193" s="184">
        <v>23</v>
      </c>
      <c r="E193" s="185" t="s">
        <v>49</v>
      </c>
      <c r="F193" s="1">
        <v>3</v>
      </c>
      <c r="G193" s="2">
        <v>0.72486791993961208</v>
      </c>
      <c r="H193" s="186">
        <v>309</v>
      </c>
      <c r="I193" s="187">
        <v>1.0594569532234666</v>
      </c>
      <c r="J193" s="186">
        <v>55</v>
      </c>
      <c r="K193" s="187">
        <v>0.69719679527141154</v>
      </c>
      <c r="L193" s="186">
        <v>1592</v>
      </c>
      <c r="M193" s="187">
        <v>0.63678769382613543</v>
      </c>
      <c r="N193" s="188"/>
      <c r="O193" s="32"/>
      <c r="P193" s="259"/>
      <c r="Q193" s="260"/>
      <c r="R193" s="261"/>
      <c r="S193" s="259"/>
      <c r="T193" s="260"/>
      <c r="U193" s="259"/>
      <c r="V193" s="259"/>
      <c r="W193" s="260"/>
      <c r="X193" s="259"/>
    </row>
    <row r="194" spans="1:28" ht="11.45" customHeight="1" x14ac:dyDescent="0.25">
      <c r="A194" s="111"/>
      <c r="B194" s="360"/>
      <c r="C194" s="361"/>
      <c r="D194" s="201"/>
      <c r="E194" s="202" t="s">
        <v>4</v>
      </c>
      <c r="F194" s="3">
        <v>377</v>
      </c>
      <c r="G194" s="4">
        <v>100</v>
      </c>
      <c r="H194" s="203">
        <v>28886</v>
      </c>
      <c r="I194" s="204">
        <v>100</v>
      </c>
      <c r="J194" s="203">
        <v>7797</v>
      </c>
      <c r="K194" s="204">
        <v>100</v>
      </c>
      <c r="L194" s="203">
        <v>274988</v>
      </c>
      <c r="M194" s="204">
        <v>100</v>
      </c>
      <c r="N194" s="188"/>
      <c r="O194" s="37"/>
      <c r="P194" s="245"/>
      <c r="Q194" s="220"/>
      <c r="R194" s="245"/>
      <c r="S194" s="245"/>
      <c r="T194" s="220"/>
      <c r="U194" s="245"/>
      <c r="V194" s="245"/>
      <c r="W194" s="220"/>
      <c r="X194" s="245"/>
    </row>
    <row r="195" spans="1:28" ht="12" customHeight="1" x14ac:dyDescent="0.25">
      <c r="A195" s="183" t="s">
        <v>13</v>
      </c>
      <c r="B195" s="362" t="s">
        <v>109</v>
      </c>
      <c r="C195" s="363" t="s">
        <v>285</v>
      </c>
      <c r="D195" s="221">
        <v>0</v>
      </c>
      <c r="E195" s="222" t="s">
        <v>43</v>
      </c>
      <c r="F195" s="7">
        <v>227</v>
      </c>
      <c r="G195" s="8">
        <v>56.694883672821675</v>
      </c>
      <c r="H195" s="223">
        <v>17687</v>
      </c>
      <c r="I195" s="224">
        <v>61.749119792700014</v>
      </c>
      <c r="J195" s="223">
        <v>5047</v>
      </c>
      <c r="K195" s="224">
        <v>64.575846016495348</v>
      </c>
      <c r="L195" s="223">
        <v>199770</v>
      </c>
      <c r="M195" s="224">
        <v>73.652344693988326</v>
      </c>
      <c r="N195" s="188"/>
      <c r="O195" s="38"/>
      <c r="P195" s="246"/>
      <c r="Q195" s="247"/>
      <c r="R195" s="246"/>
      <c r="S195" s="246"/>
      <c r="T195" s="247"/>
      <c r="U195" s="246"/>
      <c r="V195" s="246"/>
      <c r="W195" s="247"/>
      <c r="X195" s="246"/>
    </row>
    <row r="196" spans="1:28" ht="12" customHeight="1" x14ac:dyDescent="0.25">
      <c r="A196" s="183"/>
      <c r="B196" s="356"/>
      <c r="C196" s="358"/>
      <c r="D196" s="184">
        <v>1.5</v>
      </c>
      <c r="E196" s="255" t="s">
        <v>44</v>
      </c>
      <c r="F196" s="1">
        <v>88</v>
      </c>
      <c r="G196" s="2">
        <v>24.181570027393334</v>
      </c>
      <c r="H196" s="186">
        <v>6750</v>
      </c>
      <c r="I196" s="187">
        <v>22.790431979116782</v>
      </c>
      <c r="J196" s="186">
        <v>1808</v>
      </c>
      <c r="K196" s="187">
        <v>22.980343946759348</v>
      </c>
      <c r="L196" s="186">
        <v>50282</v>
      </c>
      <c r="M196" s="187">
        <v>17.485030189830216</v>
      </c>
      <c r="N196" s="188"/>
      <c r="O196" s="32"/>
      <c r="P196" s="189"/>
      <c r="Q196" s="190"/>
      <c r="R196" s="189"/>
      <c r="S196" s="189"/>
      <c r="T196" s="190"/>
      <c r="U196" s="189"/>
      <c r="V196" s="189"/>
      <c r="W196" s="190"/>
      <c r="X196" s="189"/>
    </row>
    <row r="197" spans="1:28" ht="12" customHeight="1" x14ac:dyDescent="0.25">
      <c r="A197" s="183"/>
      <c r="B197" s="357"/>
      <c r="C197" s="359"/>
      <c r="D197" s="184">
        <v>4</v>
      </c>
      <c r="E197" s="256" t="s">
        <v>45</v>
      </c>
      <c r="F197" s="1">
        <v>28</v>
      </c>
      <c r="G197" s="2">
        <v>8.9749552688702749</v>
      </c>
      <c r="H197" s="186">
        <v>2116</v>
      </c>
      <c r="I197" s="187">
        <v>7.2685916908560504</v>
      </c>
      <c r="J197" s="186">
        <v>462</v>
      </c>
      <c r="K197" s="187">
        <v>6.0394103718438386</v>
      </c>
      <c r="L197" s="186">
        <v>11657</v>
      </c>
      <c r="M197" s="187">
        <v>4.1854587357232358</v>
      </c>
      <c r="N197" s="188"/>
      <c r="O197" s="33"/>
      <c r="P197" s="194"/>
      <c r="Q197" s="193"/>
      <c r="R197" s="194"/>
      <c r="S197" s="194"/>
      <c r="T197" s="193"/>
      <c r="U197" s="194"/>
      <c r="V197" s="194"/>
      <c r="W197" s="193"/>
      <c r="X197" s="194"/>
    </row>
    <row r="198" spans="1:28" ht="12" customHeight="1" x14ac:dyDescent="0.25">
      <c r="A198" s="183"/>
      <c r="B198" s="357"/>
      <c r="C198" s="359"/>
      <c r="D198" s="184">
        <v>8</v>
      </c>
      <c r="E198" s="256" t="s">
        <v>46</v>
      </c>
      <c r="F198" s="1">
        <v>15</v>
      </c>
      <c r="G198" s="2">
        <v>3.6017668235899447</v>
      </c>
      <c r="H198" s="186">
        <v>1230</v>
      </c>
      <c r="I198" s="187">
        <v>4.3083977639542317</v>
      </c>
      <c r="J198" s="186">
        <v>260</v>
      </c>
      <c r="K198" s="187">
        <v>3.5126142122551336</v>
      </c>
      <c r="L198" s="186">
        <v>6347</v>
      </c>
      <c r="M198" s="187">
        <v>2.4580315555679015</v>
      </c>
      <c r="N198" s="188"/>
      <c r="O198" s="31">
        <v>2.056466784887895</v>
      </c>
      <c r="P198" s="195">
        <v>1.608971783318315</v>
      </c>
      <c r="Q198" s="196" t="s">
        <v>350</v>
      </c>
      <c r="R198" s="197">
        <v>0.12459641518102019</v>
      </c>
      <c r="S198" s="195">
        <v>1.32309881816516</v>
      </c>
      <c r="T198" s="196" t="s">
        <v>349</v>
      </c>
      <c r="U198" s="197">
        <v>0.23073167921335488</v>
      </c>
      <c r="V198" s="195">
        <v>0.99544410704899999</v>
      </c>
      <c r="W198" s="196" t="s">
        <v>349</v>
      </c>
      <c r="X198" s="197">
        <v>0.37026649989768196</v>
      </c>
    </row>
    <row r="199" spans="1:28" ht="12" customHeight="1" x14ac:dyDescent="0.25">
      <c r="A199" s="183"/>
      <c r="B199" s="357"/>
      <c r="C199" s="359"/>
      <c r="D199" s="184">
        <v>13</v>
      </c>
      <c r="E199" s="256" t="s">
        <v>47</v>
      </c>
      <c r="F199" s="1">
        <v>13</v>
      </c>
      <c r="G199" s="2">
        <v>3.8938868956350103</v>
      </c>
      <c r="H199" s="186">
        <v>660</v>
      </c>
      <c r="I199" s="187">
        <v>2.2899829069843909</v>
      </c>
      <c r="J199" s="186">
        <v>134</v>
      </c>
      <c r="K199" s="187">
        <v>1.8095825381994532</v>
      </c>
      <c r="L199" s="186">
        <v>3101</v>
      </c>
      <c r="M199" s="187">
        <v>1.2128214136622189</v>
      </c>
      <c r="N199" s="188"/>
      <c r="O199" s="32"/>
      <c r="P199" s="198" t="s">
        <v>270</v>
      </c>
      <c r="Q199" s="199"/>
      <c r="R199" s="199"/>
      <c r="S199" s="198" t="s">
        <v>270</v>
      </c>
      <c r="T199" s="199"/>
      <c r="U199" s="199"/>
      <c r="V199" s="198" t="s">
        <v>269</v>
      </c>
      <c r="W199" s="200"/>
      <c r="X199" s="200"/>
      <c r="Z199" s="157">
        <v>4</v>
      </c>
      <c r="AA199" s="157">
        <v>4</v>
      </c>
      <c r="AB199" s="157">
        <v>5</v>
      </c>
    </row>
    <row r="200" spans="1:28" ht="12" customHeight="1" x14ac:dyDescent="0.25">
      <c r="A200" s="183"/>
      <c r="B200" s="357"/>
      <c r="C200" s="359"/>
      <c r="D200" s="184">
        <v>18</v>
      </c>
      <c r="E200" s="256" t="s">
        <v>48</v>
      </c>
      <c r="F200" s="1">
        <v>4</v>
      </c>
      <c r="G200" s="2">
        <v>1.3955440057261159</v>
      </c>
      <c r="H200" s="186">
        <v>187</v>
      </c>
      <c r="I200" s="187">
        <v>0.6499482458709972</v>
      </c>
      <c r="J200" s="186">
        <v>47</v>
      </c>
      <c r="K200" s="187">
        <v>0.56688586354312942</v>
      </c>
      <c r="L200" s="186">
        <v>1055</v>
      </c>
      <c r="M200" s="187">
        <v>0.40022176055647907</v>
      </c>
      <c r="N200" s="188"/>
      <c r="O200" s="40"/>
      <c r="P200" s="258"/>
      <c r="Q200" s="196"/>
      <c r="R200" s="259"/>
      <c r="S200" s="258"/>
      <c r="T200" s="196"/>
      <c r="U200" s="259"/>
      <c r="V200" s="258"/>
      <c r="W200" s="196"/>
      <c r="X200" s="259"/>
    </row>
    <row r="201" spans="1:28" ht="12" customHeight="1" x14ac:dyDescent="0.25">
      <c r="A201" s="183"/>
      <c r="B201" s="357"/>
      <c r="C201" s="359"/>
      <c r="D201" s="184">
        <v>23</v>
      </c>
      <c r="E201" s="185" t="s">
        <v>49</v>
      </c>
      <c r="F201" s="1">
        <v>5</v>
      </c>
      <c r="G201" s="2">
        <v>1.2573933059640676</v>
      </c>
      <c r="H201" s="186">
        <v>280</v>
      </c>
      <c r="I201" s="187">
        <v>0.94352762050515704</v>
      </c>
      <c r="J201" s="186">
        <v>46</v>
      </c>
      <c r="K201" s="187">
        <v>0.51531705089522895</v>
      </c>
      <c r="L201" s="186">
        <v>1515</v>
      </c>
      <c r="M201" s="187">
        <v>0.60609165065664217</v>
      </c>
      <c r="N201" s="188"/>
      <c r="O201" s="32"/>
      <c r="P201" s="259"/>
      <c r="Q201" s="260"/>
      <c r="R201" s="261"/>
      <c r="S201" s="259"/>
      <c r="T201" s="260"/>
      <c r="U201" s="259"/>
      <c r="V201" s="259"/>
      <c r="W201" s="260"/>
      <c r="X201" s="259"/>
    </row>
    <row r="202" spans="1:28" ht="12" customHeight="1" x14ac:dyDescent="0.25">
      <c r="A202" s="183"/>
      <c r="B202" s="360"/>
      <c r="C202" s="361"/>
      <c r="D202" s="201"/>
      <c r="E202" s="202" t="s">
        <v>4</v>
      </c>
      <c r="F202" s="3">
        <v>380</v>
      </c>
      <c r="G202" s="4">
        <v>100</v>
      </c>
      <c r="H202" s="203">
        <v>28910</v>
      </c>
      <c r="I202" s="204">
        <v>100</v>
      </c>
      <c r="J202" s="203">
        <v>7804</v>
      </c>
      <c r="K202" s="204">
        <v>100</v>
      </c>
      <c r="L202" s="203">
        <v>273727</v>
      </c>
      <c r="M202" s="204">
        <v>100</v>
      </c>
      <c r="N202" s="188"/>
      <c r="O202" s="37"/>
      <c r="P202" s="245"/>
      <c r="Q202" s="220"/>
      <c r="R202" s="245"/>
      <c r="S202" s="245"/>
      <c r="T202" s="220"/>
      <c r="U202" s="245"/>
      <c r="V202" s="245"/>
      <c r="W202" s="220"/>
      <c r="X202" s="245"/>
    </row>
    <row r="203" spans="1:28" ht="12.95" customHeight="1" x14ac:dyDescent="0.25">
      <c r="A203" s="183"/>
      <c r="B203" s="356" t="s">
        <v>232</v>
      </c>
      <c r="C203" s="264" t="s">
        <v>261</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57"/>
      <c r="C204" s="402" t="s">
        <v>310</v>
      </c>
      <c r="D204" s="402"/>
      <c r="E204" s="402"/>
      <c r="F204" s="265"/>
      <c r="G204" s="265"/>
      <c r="H204" s="186"/>
      <c r="I204" s="187"/>
      <c r="J204" s="186"/>
      <c r="K204" s="187"/>
      <c r="L204" s="186"/>
      <c r="M204" s="187"/>
      <c r="N204" s="188"/>
      <c r="O204" s="31">
        <v>81.243677635128478</v>
      </c>
      <c r="P204" s="195">
        <v>67.693755729390432</v>
      </c>
      <c r="Q204" s="196" t="s">
        <v>351</v>
      </c>
      <c r="R204" s="197">
        <v>0.15866216262294566</v>
      </c>
      <c r="S204" s="195">
        <v>62.19107048011837</v>
      </c>
      <c r="T204" s="196" t="s">
        <v>349</v>
      </c>
      <c r="U204" s="197">
        <v>0.24940463774331556</v>
      </c>
      <c r="V204" s="195">
        <v>52.56631014121897</v>
      </c>
      <c r="W204" s="196" t="s">
        <v>349</v>
      </c>
      <c r="X204" s="197">
        <v>0.40815659864324161</v>
      </c>
    </row>
    <row r="205" spans="1:28" ht="12.95" customHeight="1" x14ac:dyDescent="0.25">
      <c r="A205" s="183"/>
      <c r="B205" s="357"/>
      <c r="C205" s="402"/>
      <c r="D205" s="402"/>
      <c r="E205" s="402"/>
      <c r="F205" s="265"/>
      <c r="G205" s="265"/>
      <c r="H205" s="186"/>
      <c r="I205" s="187"/>
      <c r="J205" s="186"/>
      <c r="K205" s="187"/>
      <c r="L205" s="186"/>
      <c r="M205" s="187"/>
      <c r="N205" s="188"/>
      <c r="O205" s="32"/>
      <c r="P205" s="198" t="s">
        <v>270</v>
      </c>
      <c r="Q205" s="199"/>
      <c r="R205" s="199"/>
      <c r="S205" s="198" t="s">
        <v>270</v>
      </c>
      <c r="T205" s="199"/>
      <c r="U205" s="199"/>
      <c r="V205" s="198" t="s">
        <v>269</v>
      </c>
      <c r="W205" s="200"/>
      <c r="X205" s="200"/>
      <c r="Z205" s="157">
        <v>4</v>
      </c>
      <c r="AA205" s="157">
        <v>4</v>
      </c>
      <c r="AB205" s="157">
        <v>5</v>
      </c>
    </row>
    <row r="206" spans="1:28" ht="12.95" customHeight="1" x14ac:dyDescent="0.25">
      <c r="A206" s="266"/>
      <c r="B206" s="267"/>
      <c r="C206" s="403"/>
      <c r="D206" s="403"/>
      <c r="E206" s="403"/>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110</v>
      </c>
      <c r="C208" s="358" t="s">
        <v>197</v>
      </c>
      <c r="D208" s="184">
        <v>1</v>
      </c>
      <c r="E208" s="185" t="s">
        <v>1</v>
      </c>
      <c r="F208" s="1">
        <v>25</v>
      </c>
      <c r="G208" s="2">
        <v>7.1389716621811052</v>
      </c>
      <c r="H208" s="186">
        <v>1302</v>
      </c>
      <c r="I208" s="187">
        <v>4.6578114012274883</v>
      </c>
      <c r="J208" s="186">
        <v>445</v>
      </c>
      <c r="K208" s="187">
        <v>5.9697644859953298</v>
      </c>
      <c r="L208" s="186">
        <v>13423</v>
      </c>
      <c r="M208" s="187">
        <v>5.2855616128054788</v>
      </c>
      <c r="N208" s="188"/>
      <c r="O208" s="32"/>
      <c r="P208" s="189"/>
      <c r="Q208" s="190"/>
      <c r="R208" s="189"/>
      <c r="S208" s="189"/>
      <c r="T208" s="190"/>
      <c r="U208" s="189"/>
      <c r="V208" s="189"/>
      <c r="W208" s="190"/>
      <c r="X208" s="189"/>
    </row>
    <row r="209" spans="1:28" ht="12" customHeight="1" x14ac:dyDescent="0.25">
      <c r="A209" s="183"/>
      <c r="B209" s="357"/>
      <c r="C209" s="359"/>
      <c r="D209" s="184">
        <v>2</v>
      </c>
      <c r="E209" s="185" t="s">
        <v>2</v>
      </c>
      <c r="F209" s="1">
        <v>128</v>
      </c>
      <c r="G209" s="2">
        <v>34.31917423878906</v>
      </c>
      <c r="H209" s="186">
        <v>5905</v>
      </c>
      <c r="I209" s="187">
        <v>20.551527564244289</v>
      </c>
      <c r="J209" s="186">
        <v>2003</v>
      </c>
      <c r="K209" s="187">
        <v>25.135007068720611</v>
      </c>
      <c r="L209" s="186">
        <v>67860</v>
      </c>
      <c r="M209" s="187">
        <v>24.314476428480482</v>
      </c>
      <c r="N209" s="188"/>
      <c r="O209" s="33"/>
      <c r="P209" s="194"/>
      <c r="Q209" s="193"/>
      <c r="R209" s="194"/>
      <c r="S209" s="194"/>
      <c r="T209" s="193"/>
      <c r="U209" s="194"/>
      <c r="V209" s="194"/>
      <c r="W209" s="193"/>
      <c r="X209" s="194"/>
    </row>
    <row r="210" spans="1:28" ht="12" customHeight="1" x14ac:dyDescent="0.25">
      <c r="A210" s="183"/>
      <c r="B210" s="357"/>
      <c r="C210" s="359"/>
      <c r="D210" s="184">
        <v>3</v>
      </c>
      <c r="E210" s="185" t="s">
        <v>3</v>
      </c>
      <c r="F210" s="1">
        <v>117</v>
      </c>
      <c r="G210" s="2">
        <v>30.917148406646245</v>
      </c>
      <c r="H210" s="186">
        <v>9158</v>
      </c>
      <c r="I210" s="187">
        <v>31.628954498317857</v>
      </c>
      <c r="J210" s="186">
        <v>2608</v>
      </c>
      <c r="K210" s="187">
        <v>33.457269126224752</v>
      </c>
      <c r="L210" s="186">
        <v>89428</v>
      </c>
      <c r="M210" s="187">
        <v>32.16157380584869</v>
      </c>
      <c r="N210" s="188"/>
      <c r="O210" s="31">
        <v>2.7902758812923398</v>
      </c>
      <c r="P210" s="195">
        <v>3.1329455616949469</v>
      </c>
      <c r="Q210" s="196" t="s">
        <v>349</v>
      </c>
      <c r="R210" s="197">
        <v>-0.38150086347814316</v>
      </c>
      <c r="S210" s="195">
        <v>2.9836342327833432</v>
      </c>
      <c r="T210" s="196" t="s">
        <v>349</v>
      </c>
      <c r="U210" s="197">
        <v>-0.21028087210558427</v>
      </c>
      <c r="V210" s="195">
        <v>3.0335278849871519</v>
      </c>
      <c r="W210" s="196" t="s">
        <v>349</v>
      </c>
      <c r="X210" s="197">
        <v>-0.26606495539589464</v>
      </c>
    </row>
    <row r="211" spans="1:28" ht="12" customHeight="1" x14ac:dyDescent="0.25">
      <c r="A211" s="183"/>
      <c r="B211" s="357"/>
      <c r="C211" s="359"/>
      <c r="D211" s="184">
        <v>4</v>
      </c>
      <c r="E211" s="185" t="s">
        <v>228</v>
      </c>
      <c r="F211" s="1">
        <v>108</v>
      </c>
      <c r="G211" s="2">
        <v>27.624705692384161</v>
      </c>
      <c r="H211" s="186">
        <v>12689</v>
      </c>
      <c r="I211" s="187">
        <v>43.161706536199546</v>
      </c>
      <c r="J211" s="186">
        <v>2777</v>
      </c>
      <c r="K211" s="187">
        <v>35.43795931905661</v>
      </c>
      <c r="L211" s="186">
        <v>106635</v>
      </c>
      <c r="M211" s="187">
        <v>38.238388152837253</v>
      </c>
      <c r="N211" s="188"/>
      <c r="O211" s="32"/>
      <c r="P211" s="198" t="s">
        <v>272</v>
      </c>
      <c r="Q211" s="199"/>
      <c r="R211" s="199"/>
      <c r="S211" s="198" t="s">
        <v>271</v>
      </c>
      <c r="T211" s="199"/>
      <c r="U211" s="199"/>
      <c r="V211" s="198" t="s">
        <v>271</v>
      </c>
      <c r="W211" s="200"/>
      <c r="X211" s="200"/>
      <c r="Z211" s="157">
        <v>1</v>
      </c>
      <c r="AA211" s="157">
        <v>2</v>
      </c>
      <c r="AB211" s="157">
        <v>2</v>
      </c>
    </row>
    <row r="212" spans="1:28" ht="12" customHeight="1" x14ac:dyDescent="0.25">
      <c r="A212" s="183"/>
      <c r="B212" s="360"/>
      <c r="C212" s="361"/>
      <c r="D212" s="201"/>
      <c r="E212" s="202" t="s">
        <v>4</v>
      </c>
      <c r="F212" s="3">
        <v>378</v>
      </c>
      <c r="G212" s="4">
        <v>100</v>
      </c>
      <c r="H212" s="203">
        <v>29054</v>
      </c>
      <c r="I212" s="204">
        <v>100</v>
      </c>
      <c r="J212" s="203">
        <v>7833</v>
      </c>
      <c r="K212" s="204">
        <v>100</v>
      </c>
      <c r="L212" s="203">
        <v>277346</v>
      </c>
      <c r="M212" s="204">
        <v>100</v>
      </c>
      <c r="N212" s="188"/>
      <c r="O212" s="34"/>
      <c r="P212" s="205"/>
      <c r="Q212" s="206"/>
      <c r="R212" s="205"/>
      <c r="S212" s="205"/>
      <c r="T212" s="206"/>
      <c r="U212" s="205"/>
      <c r="V212" s="205"/>
      <c r="W212" s="206"/>
      <c r="X212" s="205"/>
    </row>
    <row r="213" spans="1:28" ht="12" customHeight="1" x14ac:dyDescent="0.25">
      <c r="A213" s="183" t="s">
        <v>5</v>
      </c>
      <c r="B213" s="356" t="s">
        <v>111</v>
      </c>
      <c r="C213" s="358" t="s">
        <v>198</v>
      </c>
      <c r="D213" s="184">
        <v>1</v>
      </c>
      <c r="E213" s="185" t="s">
        <v>1</v>
      </c>
      <c r="F213" s="1">
        <v>30</v>
      </c>
      <c r="G213" s="2">
        <v>8.9532392592474537</v>
      </c>
      <c r="H213" s="186">
        <v>1521</v>
      </c>
      <c r="I213" s="187">
        <v>5.3514229309056445</v>
      </c>
      <c r="J213" s="186">
        <v>488</v>
      </c>
      <c r="K213" s="187">
        <v>6.4579239460050859</v>
      </c>
      <c r="L213" s="186">
        <v>13190</v>
      </c>
      <c r="M213" s="187">
        <v>5.1410210250732007</v>
      </c>
      <c r="N213" s="188"/>
      <c r="O213" s="32"/>
      <c r="P213" s="207"/>
      <c r="Q213" s="208"/>
      <c r="R213" s="207"/>
      <c r="S213" s="207"/>
      <c r="T213" s="208"/>
      <c r="U213" s="207"/>
      <c r="V213" s="207"/>
      <c r="W213" s="208"/>
      <c r="X213" s="207"/>
    </row>
    <row r="214" spans="1:28" ht="12" customHeight="1" x14ac:dyDescent="0.25">
      <c r="A214" s="111"/>
      <c r="B214" s="373"/>
      <c r="C214" s="359"/>
      <c r="D214" s="184">
        <v>2</v>
      </c>
      <c r="E214" s="185" t="s">
        <v>2</v>
      </c>
      <c r="F214" s="1">
        <v>111</v>
      </c>
      <c r="G214" s="2">
        <v>29.122751466044484</v>
      </c>
      <c r="H214" s="186">
        <v>7317</v>
      </c>
      <c r="I214" s="187">
        <v>25.321714046505207</v>
      </c>
      <c r="J214" s="186">
        <v>2094</v>
      </c>
      <c r="K214" s="187">
        <v>26.993980667930273</v>
      </c>
      <c r="L214" s="186">
        <v>67804</v>
      </c>
      <c r="M214" s="187">
        <v>24.525319025302707</v>
      </c>
      <c r="N214" s="188"/>
      <c r="O214" s="33"/>
      <c r="P214" s="210"/>
      <c r="Q214" s="209"/>
      <c r="R214" s="210"/>
      <c r="S214" s="210"/>
      <c r="T214" s="209"/>
      <c r="U214" s="210"/>
      <c r="V214" s="210"/>
      <c r="W214" s="209"/>
      <c r="X214" s="210"/>
    </row>
    <row r="215" spans="1:28" ht="12" customHeight="1" x14ac:dyDescent="0.25">
      <c r="A215" s="111"/>
      <c r="B215" s="373"/>
      <c r="C215" s="359"/>
      <c r="D215" s="184">
        <v>3</v>
      </c>
      <c r="E215" s="185" t="s">
        <v>3</v>
      </c>
      <c r="F215" s="1">
        <v>151</v>
      </c>
      <c r="G215" s="2">
        <v>40.140558856493136</v>
      </c>
      <c r="H215" s="186">
        <v>10447</v>
      </c>
      <c r="I215" s="187">
        <v>36.211573979985772</v>
      </c>
      <c r="J215" s="186">
        <v>2945</v>
      </c>
      <c r="K215" s="187">
        <v>37.420174694662904</v>
      </c>
      <c r="L215" s="186">
        <v>101667</v>
      </c>
      <c r="M215" s="187">
        <v>36.451892258257196</v>
      </c>
      <c r="N215" s="188"/>
      <c r="O215" s="31">
        <v>2.7475422043367748</v>
      </c>
      <c r="P215" s="195">
        <v>2.9709072913426753</v>
      </c>
      <c r="Q215" s="196" t="s">
        <v>349</v>
      </c>
      <c r="R215" s="197">
        <v>-0.2500811778423257</v>
      </c>
      <c r="S215" s="195">
        <v>2.8921809213144982</v>
      </c>
      <c r="T215" s="196" t="s">
        <v>351</v>
      </c>
      <c r="U215" s="197">
        <v>-0.16091840784368466</v>
      </c>
      <c r="V215" s="195">
        <v>2.9907440661583227</v>
      </c>
      <c r="W215" s="196" t="s">
        <v>349</v>
      </c>
      <c r="X215" s="197">
        <v>-0.27368398029969127</v>
      </c>
    </row>
    <row r="216" spans="1:28" ht="12" customHeight="1" x14ac:dyDescent="0.25">
      <c r="A216" s="111"/>
      <c r="B216" s="373"/>
      <c r="C216" s="359"/>
      <c r="D216" s="184">
        <v>4</v>
      </c>
      <c r="E216" s="185" t="s">
        <v>228</v>
      </c>
      <c r="F216" s="1">
        <v>85</v>
      </c>
      <c r="G216" s="2">
        <v>21.783450418215502</v>
      </c>
      <c r="H216" s="186">
        <v>9674</v>
      </c>
      <c r="I216" s="187">
        <v>33.115289042593346</v>
      </c>
      <c r="J216" s="186">
        <v>2281</v>
      </c>
      <c r="K216" s="187">
        <v>29.127920691399222</v>
      </c>
      <c r="L216" s="186">
        <v>93853</v>
      </c>
      <c r="M216" s="187">
        <v>33.881767691345473</v>
      </c>
      <c r="N216" s="188"/>
      <c r="O216" s="32"/>
      <c r="P216" s="198" t="s">
        <v>271</v>
      </c>
      <c r="Q216" s="199"/>
      <c r="R216" s="199"/>
      <c r="S216" s="198" t="s">
        <v>271</v>
      </c>
      <c r="T216" s="199"/>
      <c r="U216" s="199"/>
      <c r="V216" s="198" t="s">
        <v>271</v>
      </c>
      <c r="W216" s="200"/>
      <c r="X216" s="200"/>
      <c r="Z216" s="157">
        <v>2</v>
      </c>
      <c r="AA216" s="157">
        <v>2</v>
      </c>
      <c r="AB216" s="157">
        <v>2</v>
      </c>
    </row>
    <row r="217" spans="1:28" ht="12" customHeight="1" x14ac:dyDescent="0.25">
      <c r="A217" s="111"/>
      <c r="B217" s="374"/>
      <c r="C217" s="375"/>
      <c r="D217" s="211"/>
      <c r="E217" s="212" t="s">
        <v>4</v>
      </c>
      <c r="F217" s="5">
        <v>377</v>
      </c>
      <c r="G217" s="6">
        <v>100</v>
      </c>
      <c r="H217" s="213">
        <v>28959</v>
      </c>
      <c r="I217" s="214">
        <v>100</v>
      </c>
      <c r="J217" s="213">
        <v>7808</v>
      </c>
      <c r="K217" s="214">
        <v>100</v>
      </c>
      <c r="L217" s="213">
        <v>276514</v>
      </c>
      <c r="M217" s="214">
        <v>100</v>
      </c>
      <c r="N217" s="188"/>
      <c r="O217" s="34"/>
      <c r="P217" s="215"/>
      <c r="Q217" s="206"/>
      <c r="R217" s="215"/>
      <c r="S217" s="215"/>
      <c r="T217" s="206"/>
      <c r="U217" s="215"/>
      <c r="V217" s="215"/>
      <c r="W217" s="206"/>
      <c r="X217" s="215"/>
    </row>
    <row r="218" spans="1:28" ht="12" customHeight="1" x14ac:dyDescent="0.25">
      <c r="A218" s="183" t="s">
        <v>13</v>
      </c>
      <c r="B218" s="356" t="s">
        <v>112</v>
      </c>
      <c r="C218" s="358" t="s">
        <v>199</v>
      </c>
      <c r="D218" s="184">
        <v>1</v>
      </c>
      <c r="E218" s="185" t="s">
        <v>1</v>
      </c>
      <c r="F218" s="1">
        <v>29</v>
      </c>
      <c r="G218" s="2">
        <v>8.3943957961149014</v>
      </c>
      <c r="H218" s="186">
        <v>1657</v>
      </c>
      <c r="I218" s="187">
        <v>5.9170364677679785</v>
      </c>
      <c r="J218" s="186">
        <v>560</v>
      </c>
      <c r="K218" s="187">
        <v>7.4781607557933087</v>
      </c>
      <c r="L218" s="186">
        <v>19423</v>
      </c>
      <c r="M218" s="187">
        <v>7.2870628433077638</v>
      </c>
      <c r="N218" s="188"/>
      <c r="O218" s="32"/>
      <c r="P218" s="207"/>
      <c r="Q218" s="208"/>
      <c r="R218" s="207"/>
      <c r="S218" s="207"/>
      <c r="T218" s="208"/>
      <c r="U218" s="207"/>
      <c r="V218" s="207"/>
      <c r="W218" s="208"/>
      <c r="X218" s="207"/>
    </row>
    <row r="219" spans="1:28" ht="12" customHeight="1" x14ac:dyDescent="0.25">
      <c r="A219" s="111"/>
      <c r="B219" s="373"/>
      <c r="C219" s="359"/>
      <c r="D219" s="184">
        <v>2</v>
      </c>
      <c r="E219" s="185" t="s">
        <v>2</v>
      </c>
      <c r="F219" s="1">
        <v>116</v>
      </c>
      <c r="G219" s="2">
        <v>30.921616411869557</v>
      </c>
      <c r="H219" s="186">
        <v>6531</v>
      </c>
      <c r="I219" s="187">
        <v>22.902340122909422</v>
      </c>
      <c r="J219" s="186">
        <v>2068</v>
      </c>
      <c r="K219" s="187">
        <v>26.741227790292786</v>
      </c>
      <c r="L219" s="186">
        <v>73654</v>
      </c>
      <c r="M219" s="187">
        <v>26.466093267911134</v>
      </c>
      <c r="N219" s="188"/>
      <c r="O219" s="33"/>
      <c r="P219" s="210"/>
      <c r="Q219" s="209"/>
      <c r="R219" s="210"/>
      <c r="S219" s="210"/>
      <c r="T219" s="209"/>
      <c r="U219" s="210"/>
      <c r="V219" s="210"/>
      <c r="W219" s="209"/>
      <c r="X219" s="210"/>
    </row>
    <row r="220" spans="1:28" ht="12" customHeight="1" x14ac:dyDescent="0.25">
      <c r="A220" s="111"/>
      <c r="B220" s="373"/>
      <c r="C220" s="359"/>
      <c r="D220" s="184">
        <v>3</v>
      </c>
      <c r="E220" s="185" t="s">
        <v>3</v>
      </c>
      <c r="F220" s="1">
        <v>140</v>
      </c>
      <c r="G220" s="2">
        <v>36.346374842387256</v>
      </c>
      <c r="H220" s="186">
        <v>9738</v>
      </c>
      <c r="I220" s="187">
        <v>33.545575470506584</v>
      </c>
      <c r="J220" s="186">
        <v>2699</v>
      </c>
      <c r="K220" s="187">
        <v>34.038611426826257</v>
      </c>
      <c r="L220" s="186">
        <v>89801</v>
      </c>
      <c r="M220" s="187">
        <v>32.414851720408741</v>
      </c>
      <c r="N220" s="188"/>
      <c r="O220" s="31">
        <v>2.7662720494553059</v>
      </c>
      <c r="P220" s="195">
        <v>3.0289863488035369</v>
      </c>
      <c r="Q220" s="196" t="s">
        <v>349</v>
      </c>
      <c r="R220" s="197">
        <v>-0.28644662058284348</v>
      </c>
      <c r="S220" s="195">
        <v>2.9004445072519403</v>
      </c>
      <c r="T220" s="196" t="s">
        <v>351</v>
      </c>
      <c r="U220" s="197">
        <v>-0.1436913642311354</v>
      </c>
      <c r="V220" s="195">
        <v>2.927917732137566</v>
      </c>
      <c r="W220" s="196" t="s">
        <v>349</v>
      </c>
      <c r="X220" s="197">
        <v>-0.17142138713478389</v>
      </c>
    </row>
    <row r="221" spans="1:28" ht="12" customHeight="1" x14ac:dyDescent="0.25">
      <c r="A221" s="111"/>
      <c r="B221" s="373"/>
      <c r="C221" s="359"/>
      <c r="D221" s="184">
        <v>4</v>
      </c>
      <c r="E221" s="185" t="s">
        <v>228</v>
      </c>
      <c r="F221" s="1">
        <v>93</v>
      </c>
      <c r="G221" s="2">
        <v>24.337612949628841</v>
      </c>
      <c r="H221" s="186">
        <v>11050</v>
      </c>
      <c r="I221" s="187">
        <v>37.63504793880621</v>
      </c>
      <c r="J221" s="186">
        <v>2484</v>
      </c>
      <c r="K221" s="187">
        <v>31.742000027085183</v>
      </c>
      <c r="L221" s="186">
        <v>93662</v>
      </c>
      <c r="M221" s="187">
        <v>33.831992168347689</v>
      </c>
      <c r="N221" s="188"/>
      <c r="O221" s="32"/>
      <c r="P221" s="198" t="s">
        <v>271</v>
      </c>
      <c r="Q221" s="199"/>
      <c r="R221" s="199"/>
      <c r="S221" s="198" t="s">
        <v>271</v>
      </c>
      <c r="T221" s="199"/>
      <c r="U221" s="199"/>
      <c r="V221" s="198" t="s">
        <v>271</v>
      </c>
      <c r="W221" s="200"/>
      <c r="X221" s="200"/>
      <c r="Z221" s="157">
        <v>2</v>
      </c>
      <c r="AA221" s="157">
        <v>2</v>
      </c>
      <c r="AB221" s="157">
        <v>2</v>
      </c>
    </row>
    <row r="222" spans="1:28" ht="12" customHeight="1" x14ac:dyDescent="0.25">
      <c r="A222" s="111"/>
      <c r="B222" s="374"/>
      <c r="C222" s="375"/>
      <c r="D222" s="211"/>
      <c r="E222" s="212" t="s">
        <v>4</v>
      </c>
      <c r="F222" s="5">
        <v>378</v>
      </c>
      <c r="G222" s="6">
        <v>100</v>
      </c>
      <c r="H222" s="213">
        <v>28976</v>
      </c>
      <c r="I222" s="214">
        <v>100</v>
      </c>
      <c r="J222" s="213">
        <v>7811</v>
      </c>
      <c r="K222" s="214">
        <v>100</v>
      </c>
      <c r="L222" s="213">
        <v>276540</v>
      </c>
      <c r="M222" s="214">
        <v>100</v>
      </c>
      <c r="N222" s="188"/>
      <c r="O222" s="34"/>
      <c r="P222" s="215"/>
      <c r="Q222" s="206"/>
      <c r="R222" s="215"/>
      <c r="S222" s="215"/>
      <c r="T222" s="206"/>
      <c r="U222" s="215"/>
      <c r="V222" s="215"/>
      <c r="W222" s="206"/>
      <c r="X222" s="215"/>
    </row>
    <row r="223" spans="1:28" ht="12" customHeight="1" x14ac:dyDescent="0.25">
      <c r="A223" s="183" t="s">
        <v>14</v>
      </c>
      <c r="B223" s="356" t="s">
        <v>113</v>
      </c>
      <c r="C223" s="358" t="s">
        <v>200</v>
      </c>
      <c r="D223" s="184">
        <v>1</v>
      </c>
      <c r="E223" s="185" t="s">
        <v>1</v>
      </c>
      <c r="F223" s="1">
        <v>42</v>
      </c>
      <c r="G223" s="2">
        <v>11.352417934969157</v>
      </c>
      <c r="H223" s="186">
        <v>2212</v>
      </c>
      <c r="I223" s="187">
        <v>7.578575961777763</v>
      </c>
      <c r="J223" s="186">
        <v>579</v>
      </c>
      <c r="K223" s="187">
        <v>7.4133880315332759</v>
      </c>
      <c r="L223" s="186">
        <v>17389</v>
      </c>
      <c r="M223" s="187">
        <v>6.5521759521912042</v>
      </c>
      <c r="N223" s="188"/>
      <c r="O223" s="32"/>
      <c r="P223" s="207"/>
      <c r="Q223" s="208"/>
      <c r="R223" s="207"/>
      <c r="S223" s="207"/>
      <c r="T223" s="208"/>
      <c r="U223" s="207"/>
      <c r="V223" s="207"/>
      <c r="W223" s="208"/>
      <c r="X223" s="207"/>
    </row>
    <row r="224" spans="1:28" ht="12" customHeight="1" x14ac:dyDescent="0.25">
      <c r="A224" s="111"/>
      <c r="B224" s="373"/>
      <c r="C224" s="359"/>
      <c r="D224" s="184">
        <v>2</v>
      </c>
      <c r="E224" s="185" t="s">
        <v>2</v>
      </c>
      <c r="F224" s="1">
        <v>113</v>
      </c>
      <c r="G224" s="2">
        <v>28.789594485807442</v>
      </c>
      <c r="H224" s="186">
        <v>9531</v>
      </c>
      <c r="I224" s="187">
        <v>32.656633396043624</v>
      </c>
      <c r="J224" s="186">
        <v>2531</v>
      </c>
      <c r="K224" s="187">
        <v>32.28840457227448</v>
      </c>
      <c r="L224" s="186">
        <v>78668</v>
      </c>
      <c r="M224" s="187">
        <v>27.8305535364536</v>
      </c>
      <c r="N224" s="188"/>
      <c r="O224" s="33"/>
      <c r="P224" s="210"/>
      <c r="Q224" s="209"/>
      <c r="R224" s="210"/>
      <c r="S224" s="210"/>
      <c r="T224" s="209"/>
      <c r="U224" s="210"/>
      <c r="V224" s="210"/>
      <c r="W224" s="209"/>
      <c r="X224" s="210"/>
    </row>
    <row r="225" spans="1:28" ht="12" customHeight="1" x14ac:dyDescent="0.25">
      <c r="A225" s="111"/>
      <c r="B225" s="373"/>
      <c r="C225" s="359"/>
      <c r="D225" s="184">
        <v>3</v>
      </c>
      <c r="E225" s="185" t="s">
        <v>3</v>
      </c>
      <c r="F225" s="1">
        <v>136</v>
      </c>
      <c r="G225" s="2">
        <v>36.258794070696972</v>
      </c>
      <c r="H225" s="186">
        <v>9437</v>
      </c>
      <c r="I225" s="187">
        <v>32.696036288077849</v>
      </c>
      <c r="J225" s="186">
        <v>2690</v>
      </c>
      <c r="K225" s="187">
        <v>34.104384666234964</v>
      </c>
      <c r="L225" s="186">
        <v>91882</v>
      </c>
      <c r="M225" s="187">
        <v>33.031766150767325</v>
      </c>
      <c r="N225" s="188"/>
      <c r="O225" s="31">
        <v>2.721047631527826</v>
      </c>
      <c r="P225" s="195">
        <v>2.7925496903448814</v>
      </c>
      <c r="Q225" s="196" t="s">
        <v>352</v>
      </c>
      <c r="R225" s="197">
        <v>-7.7184735098429519E-2</v>
      </c>
      <c r="S225" s="195">
        <v>2.7907864209460689</v>
      </c>
      <c r="T225" s="196" t="s">
        <v>352</v>
      </c>
      <c r="U225" s="197">
        <v>-7.6018776575083061E-2</v>
      </c>
      <c r="V225" s="195">
        <v>2.9165059891963736</v>
      </c>
      <c r="W225" s="196" t="s">
        <v>349</v>
      </c>
      <c r="X225" s="197">
        <v>-0.21084923942556094</v>
      </c>
    </row>
    <row r="226" spans="1:28" ht="12" customHeight="1" x14ac:dyDescent="0.25">
      <c r="A226" s="111"/>
      <c r="B226" s="373"/>
      <c r="C226" s="359"/>
      <c r="D226" s="184">
        <v>4</v>
      </c>
      <c r="E226" s="185" t="s">
        <v>228</v>
      </c>
      <c r="F226" s="1">
        <v>86</v>
      </c>
      <c r="G226" s="2">
        <v>23.599193508527001</v>
      </c>
      <c r="H226" s="186">
        <v>7790</v>
      </c>
      <c r="I226" s="187">
        <v>27.06875435409102</v>
      </c>
      <c r="J226" s="186">
        <v>2024</v>
      </c>
      <c r="K226" s="187">
        <v>26.193822729954679</v>
      </c>
      <c r="L226" s="186">
        <v>88430</v>
      </c>
      <c r="M226" s="187">
        <v>32.585504360563853</v>
      </c>
      <c r="N226" s="188"/>
      <c r="O226" s="32"/>
      <c r="P226" s="198" t="s">
        <v>357</v>
      </c>
      <c r="Q226" s="199"/>
      <c r="R226" s="199"/>
      <c r="S226" s="198" t="s">
        <v>357</v>
      </c>
      <c r="T226" s="199"/>
      <c r="U226" s="199"/>
      <c r="V226" s="198" t="s">
        <v>271</v>
      </c>
      <c r="W226" s="200"/>
      <c r="X226" s="200"/>
      <c r="Z226" s="157">
        <v>3</v>
      </c>
      <c r="AA226" s="157">
        <v>3</v>
      </c>
      <c r="AB226" s="157">
        <v>2</v>
      </c>
    </row>
    <row r="227" spans="1:28" ht="12" customHeight="1" x14ac:dyDescent="0.25">
      <c r="A227" s="248"/>
      <c r="B227" s="399"/>
      <c r="C227" s="361"/>
      <c r="D227" s="218"/>
      <c r="E227" s="202" t="s">
        <v>4</v>
      </c>
      <c r="F227" s="3">
        <v>377</v>
      </c>
      <c r="G227" s="4">
        <v>100</v>
      </c>
      <c r="H227" s="203">
        <v>28970</v>
      </c>
      <c r="I227" s="204">
        <v>100</v>
      </c>
      <c r="J227" s="203">
        <v>7824</v>
      </c>
      <c r="K227" s="204">
        <v>100</v>
      </c>
      <c r="L227" s="203">
        <v>276369</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115</v>
      </c>
      <c r="C229" s="358" t="s">
        <v>201</v>
      </c>
      <c r="D229" s="184">
        <v>1</v>
      </c>
      <c r="E229" s="185" t="s">
        <v>1</v>
      </c>
      <c r="F229" s="1">
        <v>5</v>
      </c>
      <c r="G229" s="2">
        <v>1.4531871979584146</v>
      </c>
      <c r="H229" s="186">
        <v>722</v>
      </c>
      <c r="I229" s="187">
        <v>2.5777050967029407</v>
      </c>
      <c r="J229" s="186">
        <v>199</v>
      </c>
      <c r="K229" s="187">
        <v>2.5740563045958229</v>
      </c>
      <c r="L229" s="186">
        <v>4952</v>
      </c>
      <c r="M229" s="187">
        <v>1.993957874391995</v>
      </c>
      <c r="N229" s="188"/>
      <c r="O229" s="32"/>
      <c r="P229" s="189"/>
      <c r="Q229" s="190"/>
      <c r="R229" s="189"/>
      <c r="S229" s="189"/>
      <c r="T229" s="190"/>
      <c r="U229" s="189"/>
      <c r="V229" s="189"/>
      <c r="W229" s="190"/>
      <c r="X229" s="189"/>
    </row>
    <row r="230" spans="1:28" ht="12" customHeight="1" x14ac:dyDescent="0.25">
      <c r="A230" s="183"/>
      <c r="B230" s="357"/>
      <c r="C230" s="359"/>
      <c r="D230" s="184">
        <v>2</v>
      </c>
      <c r="E230" s="185" t="s">
        <v>2</v>
      </c>
      <c r="F230" s="1">
        <v>86</v>
      </c>
      <c r="G230" s="2">
        <v>21.463612454283513</v>
      </c>
      <c r="H230" s="186">
        <v>7013</v>
      </c>
      <c r="I230" s="187">
        <v>24.49466806966845</v>
      </c>
      <c r="J230" s="186">
        <v>1895</v>
      </c>
      <c r="K230" s="187">
        <v>25.111796777373808</v>
      </c>
      <c r="L230" s="186">
        <v>58945</v>
      </c>
      <c r="M230" s="187">
        <v>21.8652856973819</v>
      </c>
      <c r="N230" s="188"/>
      <c r="O230" s="33"/>
      <c r="P230" s="194"/>
      <c r="Q230" s="193"/>
      <c r="R230" s="194"/>
      <c r="S230" s="194"/>
      <c r="T230" s="193"/>
      <c r="U230" s="194"/>
      <c r="V230" s="194"/>
      <c r="W230" s="193"/>
      <c r="X230" s="194"/>
    </row>
    <row r="231" spans="1:28" ht="12" customHeight="1" x14ac:dyDescent="0.25">
      <c r="A231" s="183"/>
      <c r="B231" s="357"/>
      <c r="C231" s="359"/>
      <c r="D231" s="184">
        <v>3</v>
      </c>
      <c r="E231" s="185" t="s">
        <v>3</v>
      </c>
      <c r="F231" s="1">
        <v>187</v>
      </c>
      <c r="G231" s="2">
        <v>49.655758802258013</v>
      </c>
      <c r="H231" s="186">
        <v>14180</v>
      </c>
      <c r="I231" s="187">
        <v>49.088015047107234</v>
      </c>
      <c r="J231" s="186">
        <v>3932</v>
      </c>
      <c r="K231" s="187">
        <v>50.29382104584402</v>
      </c>
      <c r="L231" s="186">
        <v>132937</v>
      </c>
      <c r="M231" s="187">
        <v>48.046962214876466</v>
      </c>
      <c r="N231" s="188"/>
      <c r="O231" s="31">
        <v>3.0305745469530159</v>
      </c>
      <c r="P231" s="195">
        <v>2.9418953352343422</v>
      </c>
      <c r="Q231" s="196" t="s">
        <v>350</v>
      </c>
      <c r="R231" s="197">
        <v>0.11619148526379368</v>
      </c>
      <c r="S231" s="195">
        <v>2.9176041648561055</v>
      </c>
      <c r="T231" s="196" t="s">
        <v>351</v>
      </c>
      <c r="U231" s="197">
        <v>0.15010763315347081</v>
      </c>
      <c r="V231" s="195">
        <v>3.0224059276698165</v>
      </c>
      <c r="W231" s="196" t="s">
        <v>352</v>
      </c>
      <c r="X231" s="197">
        <v>1.0736974733327329E-2</v>
      </c>
    </row>
    <row r="232" spans="1:28" ht="12" customHeight="1" x14ac:dyDescent="0.25">
      <c r="A232" s="183"/>
      <c r="B232" s="357"/>
      <c r="C232" s="359"/>
      <c r="D232" s="184">
        <v>4</v>
      </c>
      <c r="E232" s="185" t="s">
        <v>228</v>
      </c>
      <c r="F232" s="1">
        <v>96</v>
      </c>
      <c r="G232" s="2">
        <v>27.427441545500571</v>
      </c>
      <c r="H232" s="186">
        <v>6955</v>
      </c>
      <c r="I232" s="187">
        <v>23.839611786510975</v>
      </c>
      <c r="J232" s="186">
        <v>1765</v>
      </c>
      <c r="K232" s="187">
        <v>22.020325872181676</v>
      </c>
      <c r="L232" s="186">
        <v>78229</v>
      </c>
      <c r="M232" s="187">
        <v>28.093794213302502</v>
      </c>
      <c r="N232" s="188"/>
      <c r="O232" s="32"/>
      <c r="P232" s="198" t="s">
        <v>270</v>
      </c>
      <c r="Q232" s="199"/>
      <c r="R232" s="199"/>
      <c r="S232" s="198" t="s">
        <v>270</v>
      </c>
      <c r="T232" s="199"/>
      <c r="U232" s="199"/>
      <c r="V232" s="198" t="s">
        <v>357</v>
      </c>
      <c r="W232" s="200"/>
      <c r="X232" s="200"/>
      <c r="Z232" s="157">
        <v>4</v>
      </c>
      <c r="AA232" s="157">
        <v>4</v>
      </c>
      <c r="AB232" s="157">
        <v>3</v>
      </c>
    </row>
    <row r="233" spans="1:28" ht="12" customHeight="1" x14ac:dyDescent="0.25">
      <c r="A233" s="183"/>
      <c r="B233" s="360"/>
      <c r="C233" s="361"/>
      <c r="D233" s="201"/>
      <c r="E233" s="202" t="s">
        <v>4</v>
      </c>
      <c r="F233" s="3">
        <v>374</v>
      </c>
      <c r="G233" s="4">
        <v>100</v>
      </c>
      <c r="H233" s="203">
        <v>28870</v>
      </c>
      <c r="I233" s="204">
        <v>100</v>
      </c>
      <c r="J233" s="203">
        <v>7791</v>
      </c>
      <c r="K233" s="204">
        <v>100</v>
      </c>
      <c r="L233" s="203">
        <v>275063</v>
      </c>
      <c r="M233" s="204">
        <v>100</v>
      </c>
      <c r="N233" s="188"/>
      <c r="O233" s="34"/>
      <c r="P233" s="205"/>
      <c r="Q233" s="206"/>
      <c r="R233" s="205"/>
      <c r="S233" s="205"/>
      <c r="T233" s="206"/>
      <c r="U233" s="205"/>
      <c r="V233" s="205"/>
      <c r="W233" s="206"/>
      <c r="X233" s="205"/>
    </row>
    <row r="234" spans="1:28" ht="12" customHeight="1" x14ac:dyDescent="0.25">
      <c r="A234" s="183" t="s">
        <v>5</v>
      </c>
      <c r="B234" s="356" t="s">
        <v>116</v>
      </c>
      <c r="C234" s="358" t="s">
        <v>202</v>
      </c>
      <c r="D234" s="184">
        <v>1</v>
      </c>
      <c r="E234" s="185" t="s">
        <v>1</v>
      </c>
      <c r="F234" s="1">
        <v>19</v>
      </c>
      <c r="G234" s="2">
        <v>5.2381563409495229</v>
      </c>
      <c r="H234" s="186">
        <v>2491</v>
      </c>
      <c r="I234" s="187">
        <v>8.9403061005868985</v>
      </c>
      <c r="J234" s="186">
        <v>601</v>
      </c>
      <c r="K234" s="187">
        <v>8.1079427926469556</v>
      </c>
      <c r="L234" s="186">
        <v>15190</v>
      </c>
      <c r="M234" s="187">
        <v>5.6012793523522681</v>
      </c>
      <c r="N234" s="188"/>
      <c r="O234" s="32"/>
      <c r="P234" s="207"/>
      <c r="Q234" s="208"/>
      <c r="R234" s="207"/>
      <c r="S234" s="207"/>
      <c r="T234" s="208"/>
      <c r="U234" s="207"/>
      <c r="V234" s="207"/>
      <c r="W234" s="208"/>
      <c r="X234" s="207"/>
    </row>
    <row r="235" spans="1:28" ht="12" customHeight="1" x14ac:dyDescent="0.25">
      <c r="A235" s="111"/>
      <c r="B235" s="373"/>
      <c r="C235" s="359"/>
      <c r="D235" s="184">
        <v>2</v>
      </c>
      <c r="E235" s="185" t="s">
        <v>2</v>
      </c>
      <c r="F235" s="1">
        <v>132</v>
      </c>
      <c r="G235" s="2">
        <v>34.076997006313384</v>
      </c>
      <c r="H235" s="186">
        <v>11966</v>
      </c>
      <c r="I235" s="187">
        <v>41.630838648175747</v>
      </c>
      <c r="J235" s="186">
        <v>3103</v>
      </c>
      <c r="K235" s="187">
        <v>40.63375957341421</v>
      </c>
      <c r="L235" s="186">
        <v>87629</v>
      </c>
      <c r="M235" s="187">
        <v>31.558974590208056</v>
      </c>
      <c r="N235" s="188"/>
      <c r="O235" s="33"/>
      <c r="P235" s="210"/>
      <c r="Q235" s="209"/>
      <c r="R235" s="210"/>
      <c r="S235" s="210"/>
      <c r="T235" s="209"/>
      <c r="U235" s="210"/>
      <c r="V235" s="210"/>
      <c r="W235" s="209"/>
      <c r="X235" s="210"/>
    </row>
    <row r="236" spans="1:28" ht="12" customHeight="1" x14ac:dyDescent="0.25">
      <c r="A236" s="111"/>
      <c r="B236" s="373"/>
      <c r="C236" s="359"/>
      <c r="D236" s="184">
        <v>3</v>
      </c>
      <c r="E236" s="185" t="s">
        <v>3</v>
      </c>
      <c r="F236" s="1">
        <v>137</v>
      </c>
      <c r="G236" s="2">
        <v>37.690164057637119</v>
      </c>
      <c r="H236" s="186">
        <v>9011</v>
      </c>
      <c r="I236" s="187">
        <v>31.121653670483873</v>
      </c>
      <c r="J236" s="186">
        <v>2528</v>
      </c>
      <c r="K236" s="187">
        <v>32.137269449550118</v>
      </c>
      <c r="L236" s="186">
        <v>96162</v>
      </c>
      <c r="M236" s="187">
        <v>35.114985983544223</v>
      </c>
      <c r="N236" s="188"/>
      <c r="O236" s="31">
        <v>2.7844137290688908</v>
      </c>
      <c r="P236" s="195">
        <v>2.5879575073139978</v>
      </c>
      <c r="Q236" s="196" t="s">
        <v>349</v>
      </c>
      <c r="R236" s="197">
        <v>0.22154038638281973</v>
      </c>
      <c r="S236" s="195">
        <v>2.6227138302567199</v>
      </c>
      <c r="T236" s="196" t="s">
        <v>349</v>
      </c>
      <c r="U236" s="197">
        <v>0.18343967009521733</v>
      </c>
      <c r="V236" s="195">
        <v>2.8496322677874346</v>
      </c>
      <c r="W236" s="196" t="s">
        <v>352</v>
      </c>
      <c r="X236" s="197">
        <v>-7.3182292978019217E-2</v>
      </c>
    </row>
    <row r="237" spans="1:28" ht="12" customHeight="1" x14ac:dyDescent="0.25">
      <c r="A237" s="111"/>
      <c r="B237" s="373"/>
      <c r="C237" s="359"/>
      <c r="D237" s="184">
        <v>4</v>
      </c>
      <c r="E237" s="185" t="s">
        <v>228</v>
      </c>
      <c r="F237" s="1">
        <v>88</v>
      </c>
      <c r="G237" s="2">
        <v>22.994682595100553</v>
      </c>
      <c r="H237" s="186">
        <v>5397</v>
      </c>
      <c r="I237" s="187">
        <v>18.307201580743225</v>
      </c>
      <c r="J237" s="186">
        <v>1561</v>
      </c>
      <c r="K237" s="187">
        <v>19.121028184384919</v>
      </c>
      <c r="L237" s="186">
        <v>75995</v>
      </c>
      <c r="M237" s="187">
        <v>27.724760073842443</v>
      </c>
      <c r="N237" s="188"/>
      <c r="O237" s="32"/>
      <c r="P237" s="198" t="s">
        <v>270</v>
      </c>
      <c r="Q237" s="199"/>
      <c r="R237" s="199"/>
      <c r="S237" s="198" t="s">
        <v>270</v>
      </c>
      <c r="T237" s="199"/>
      <c r="U237" s="199"/>
      <c r="V237" s="198" t="s">
        <v>357</v>
      </c>
      <c r="W237" s="200"/>
      <c r="X237" s="200"/>
      <c r="Z237" s="157">
        <v>4</v>
      </c>
      <c r="AA237" s="157">
        <v>4</v>
      </c>
      <c r="AB237" s="157">
        <v>3</v>
      </c>
    </row>
    <row r="238" spans="1:28" ht="12" customHeight="1" x14ac:dyDescent="0.25">
      <c r="A238" s="111"/>
      <c r="B238" s="374"/>
      <c r="C238" s="375"/>
      <c r="D238" s="211"/>
      <c r="E238" s="212" t="s">
        <v>4</v>
      </c>
      <c r="F238" s="5">
        <v>376</v>
      </c>
      <c r="G238" s="6">
        <v>100</v>
      </c>
      <c r="H238" s="213">
        <v>28865</v>
      </c>
      <c r="I238" s="214">
        <v>100</v>
      </c>
      <c r="J238" s="213">
        <v>7793</v>
      </c>
      <c r="K238" s="214">
        <v>100</v>
      </c>
      <c r="L238" s="213">
        <v>274976</v>
      </c>
      <c r="M238" s="214">
        <v>100</v>
      </c>
      <c r="N238" s="188"/>
      <c r="O238" s="34"/>
      <c r="P238" s="275"/>
      <c r="Q238" s="275"/>
      <c r="R238" s="275"/>
      <c r="S238" s="275"/>
      <c r="T238" s="275"/>
      <c r="U238" s="275"/>
      <c r="V238" s="275"/>
      <c r="W238" s="275"/>
      <c r="X238" s="275"/>
    </row>
    <row r="239" spans="1:28" ht="12" customHeight="1" x14ac:dyDescent="0.25">
      <c r="A239" s="183" t="s">
        <v>13</v>
      </c>
      <c r="B239" s="356" t="s">
        <v>117</v>
      </c>
      <c r="C239" s="358" t="s">
        <v>203</v>
      </c>
      <c r="D239" s="184">
        <v>1</v>
      </c>
      <c r="E239" s="185" t="s">
        <v>1</v>
      </c>
      <c r="F239" s="1">
        <v>29</v>
      </c>
      <c r="G239" s="2">
        <v>7.321738660327318</v>
      </c>
      <c r="H239" s="186">
        <v>2346</v>
      </c>
      <c r="I239" s="187">
        <v>8.3445011762157879</v>
      </c>
      <c r="J239" s="186">
        <v>641</v>
      </c>
      <c r="K239" s="187">
        <v>8.7070876867586868</v>
      </c>
      <c r="L239" s="186">
        <v>17449</v>
      </c>
      <c r="M239" s="187">
        <v>6.4694648862214228</v>
      </c>
      <c r="N239" s="188"/>
      <c r="O239" s="32"/>
      <c r="P239" s="207"/>
      <c r="Q239" s="208"/>
      <c r="R239" s="207"/>
      <c r="S239" s="207"/>
      <c r="T239" s="208"/>
      <c r="U239" s="207"/>
      <c r="V239" s="207"/>
      <c r="W239" s="208"/>
      <c r="X239" s="207"/>
    </row>
    <row r="240" spans="1:28" ht="12" customHeight="1" x14ac:dyDescent="0.25">
      <c r="A240" s="111"/>
      <c r="B240" s="373"/>
      <c r="C240" s="359"/>
      <c r="D240" s="184">
        <v>2</v>
      </c>
      <c r="E240" s="185" t="s">
        <v>2</v>
      </c>
      <c r="F240" s="1">
        <v>111</v>
      </c>
      <c r="G240" s="2">
        <v>30.67507006490105</v>
      </c>
      <c r="H240" s="186">
        <v>10357</v>
      </c>
      <c r="I240" s="187">
        <v>36.168799215834269</v>
      </c>
      <c r="J240" s="186">
        <v>2737</v>
      </c>
      <c r="K240" s="187">
        <v>35.857209944218553</v>
      </c>
      <c r="L240" s="186">
        <v>87212</v>
      </c>
      <c r="M240" s="187">
        <v>31.695232710312553</v>
      </c>
      <c r="N240" s="188"/>
      <c r="O240" s="33"/>
      <c r="P240" s="210"/>
      <c r="Q240" s="209"/>
      <c r="R240" s="210"/>
      <c r="S240" s="210"/>
      <c r="T240" s="209"/>
      <c r="U240" s="210"/>
      <c r="V240" s="210"/>
      <c r="W240" s="209"/>
      <c r="X240" s="210"/>
    </row>
    <row r="241" spans="1:28" ht="12" customHeight="1" x14ac:dyDescent="0.25">
      <c r="A241" s="111"/>
      <c r="B241" s="373"/>
      <c r="C241" s="359"/>
      <c r="D241" s="184">
        <v>3</v>
      </c>
      <c r="E241" s="185" t="s">
        <v>3</v>
      </c>
      <c r="F241" s="1">
        <v>142</v>
      </c>
      <c r="G241" s="2">
        <v>38.295449197815543</v>
      </c>
      <c r="H241" s="186">
        <v>10546</v>
      </c>
      <c r="I241" s="187">
        <v>36.659702658294904</v>
      </c>
      <c r="J241" s="186">
        <v>2946</v>
      </c>
      <c r="K241" s="187">
        <v>37.700891701921677</v>
      </c>
      <c r="L241" s="186">
        <v>105523</v>
      </c>
      <c r="M241" s="187">
        <v>38.578179710444601</v>
      </c>
      <c r="N241" s="188"/>
      <c r="O241" s="31">
        <v>2.783891946914022</v>
      </c>
      <c r="P241" s="195">
        <v>2.6596919538138115</v>
      </c>
      <c r="Q241" s="196" t="s">
        <v>351</v>
      </c>
      <c r="R241" s="197">
        <v>0.14168853738113543</v>
      </c>
      <c r="S241" s="195">
        <v>2.6446342534935923</v>
      </c>
      <c r="T241" s="196" t="s">
        <v>351</v>
      </c>
      <c r="U241" s="197">
        <v>0.15973130724252516</v>
      </c>
      <c r="V241" s="195">
        <v>2.7862296021004833</v>
      </c>
      <c r="W241" s="196" t="s">
        <v>352</v>
      </c>
      <c r="X241" s="197">
        <v>-2.6768157366797202E-3</v>
      </c>
    </row>
    <row r="242" spans="1:28" ht="12" customHeight="1" x14ac:dyDescent="0.25">
      <c r="A242" s="111"/>
      <c r="B242" s="373"/>
      <c r="C242" s="359"/>
      <c r="D242" s="184">
        <v>4</v>
      </c>
      <c r="E242" s="185" t="s">
        <v>228</v>
      </c>
      <c r="F242" s="1">
        <v>92</v>
      </c>
      <c r="G242" s="2">
        <v>23.707742076956649</v>
      </c>
      <c r="H242" s="186">
        <v>5551</v>
      </c>
      <c r="I242" s="187">
        <v>18.826996949645398</v>
      </c>
      <c r="J242" s="186">
        <v>1456</v>
      </c>
      <c r="K242" s="187">
        <v>17.734810667098174</v>
      </c>
      <c r="L242" s="186">
        <v>63750</v>
      </c>
      <c r="M242" s="187">
        <v>23.257122692971461</v>
      </c>
      <c r="N242" s="188"/>
      <c r="O242" s="32"/>
      <c r="P242" s="198" t="s">
        <v>270</v>
      </c>
      <c r="Q242" s="199"/>
      <c r="R242" s="199"/>
      <c r="S242" s="198" t="s">
        <v>270</v>
      </c>
      <c r="T242" s="199"/>
      <c r="U242" s="199"/>
      <c r="V242" s="198" t="s">
        <v>357</v>
      </c>
      <c r="W242" s="200"/>
      <c r="X242" s="200"/>
      <c r="Z242" s="157">
        <v>4</v>
      </c>
      <c r="AA242" s="157">
        <v>4</v>
      </c>
      <c r="AB242" s="157">
        <v>3</v>
      </c>
    </row>
    <row r="243" spans="1:28" ht="12" customHeight="1" x14ac:dyDescent="0.25">
      <c r="A243" s="248"/>
      <c r="B243" s="374"/>
      <c r="C243" s="375"/>
      <c r="D243" s="211"/>
      <c r="E243" s="212" t="s">
        <v>4</v>
      </c>
      <c r="F243" s="5">
        <v>374</v>
      </c>
      <c r="G243" s="6">
        <v>100</v>
      </c>
      <c r="H243" s="213">
        <v>28800</v>
      </c>
      <c r="I243" s="214">
        <v>100</v>
      </c>
      <c r="J243" s="213">
        <v>7780</v>
      </c>
      <c r="K243" s="214">
        <v>100</v>
      </c>
      <c r="L243" s="213">
        <v>273934</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8" t="s">
        <v>53</v>
      </c>
      <c r="D245" s="184">
        <v>1</v>
      </c>
      <c r="E245" s="185" t="s">
        <v>51</v>
      </c>
      <c r="F245" s="1">
        <v>5</v>
      </c>
      <c r="G245" s="2">
        <v>1.4561392564218174</v>
      </c>
      <c r="H245" s="186">
        <v>325</v>
      </c>
      <c r="I245" s="187">
        <v>1.194234075379317</v>
      </c>
      <c r="J245" s="186">
        <v>99</v>
      </c>
      <c r="K245" s="187">
        <v>1.3977466773841585</v>
      </c>
      <c r="L245" s="186">
        <v>2218</v>
      </c>
      <c r="M245" s="187">
        <v>0.94438627724896551</v>
      </c>
      <c r="N245" s="188"/>
      <c r="O245" s="32"/>
      <c r="P245" s="189"/>
      <c r="Q245" s="190"/>
      <c r="R245" s="189"/>
      <c r="S245" s="189"/>
      <c r="T245" s="190"/>
      <c r="U245" s="189"/>
      <c r="V245" s="189"/>
      <c r="W245" s="190"/>
      <c r="X245" s="189"/>
    </row>
    <row r="246" spans="1:28" ht="12" customHeight="1" x14ac:dyDescent="0.25">
      <c r="A246" s="183"/>
      <c r="B246" s="357"/>
      <c r="C246" s="359"/>
      <c r="D246" s="184">
        <v>2</v>
      </c>
      <c r="E246" s="185"/>
      <c r="F246" s="1">
        <v>8</v>
      </c>
      <c r="G246" s="2">
        <v>2.3615405133159397</v>
      </c>
      <c r="H246" s="186">
        <v>501</v>
      </c>
      <c r="I246" s="187">
        <v>1.8834546134115153</v>
      </c>
      <c r="J246" s="186">
        <v>135</v>
      </c>
      <c r="K246" s="187">
        <v>1.8271998498082416</v>
      </c>
      <c r="L246" s="186">
        <v>3403</v>
      </c>
      <c r="M246" s="187">
        <v>1.3947385057401587</v>
      </c>
      <c r="N246" s="188"/>
      <c r="O246" s="33"/>
      <c r="P246" s="194"/>
      <c r="Q246" s="193"/>
      <c r="R246" s="194"/>
      <c r="S246" s="194"/>
      <c r="T246" s="193"/>
      <c r="U246" s="194"/>
      <c r="V246" s="194"/>
      <c r="W246" s="193"/>
      <c r="X246" s="194"/>
    </row>
    <row r="247" spans="1:28" ht="12" customHeight="1" x14ac:dyDescent="0.25">
      <c r="A247" s="183"/>
      <c r="B247" s="357"/>
      <c r="C247" s="359"/>
      <c r="D247" s="184">
        <v>3</v>
      </c>
      <c r="E247" s="185"/>
      <c r="F247" s="1">
        <v>14</v>
      </c>
      <c r="G247" s="2">
        <v>3.9975932914391636</v>
      </c>
      <c r="H247" s="186">
        <v>1698</v>
      </c>
      <c r="I247" s="187">
        <v>6.1095171347697086</v>
      </c>
      <c r="J247" s="186">
        <v>408</v>
      </c>
      <c r="K247" s="187">
        <v>5.4098182704651698</v>
      </c>
      <c r="L247" s="186">
        <v>11880</v>
      </c>
      <c r="M247" s="187">
        <v>4.5532826098007977</v>
      </c>
      <c r="N247" s="188"/>
      <c r="O247" s="33"/>
      <c r="P247" s="194"/>
      <c r="Q247" s="193"/>
      <c r="R247" s="194"/>
      <c r="S247" s="194"/>
      <c r="T247" s="193"/>
      <c r="U247" s="194"/>
      <c r="V247" s="194"/>
      <c r="W247" s="193"/>
      <c r="X247" s="194"/>
    </row>
    <row r="248" spans="1:28" ht="12" customHeight="1" x14ac:dyDescent="0.25">
      <c r="A248" s="183"/>
      <c r="B248" s="357"/>
      <c r="C248" s="359"/>
      <c r="D248" s="184">
        <v>4</v>
      </c>
      <c r="E248" s="185"/>
      <c r="F248" s="1">
        <v>44</v>
      </c>
      <c r="G248" s="2">
        <v>11.86132636960475</v>
      </c>
      <c r="H248" s="186">
        <v>4052</v>
      </c>
      <c r="I248" s="187">
        <v>14.275402027098874</v>
      </c>
      <c r="J248" s="186">
        <v>1086</v>
      </c>
      <c r="K248" s="187">
        <v>14.30141884772903</v>
      </c>
      <c r="L248" s="186">
        <v>32106</v>
      </c>
      <c r="M248" s="187">
        <v>11.918477590622897</v>
      </c>
      <c r="N248" s="188"/>
      <c r="O248" s="31">
        <v>5.4058089383230046</v>
      </c>
      <c r="P248" s="195">
        <v>5.2579210022908027</v>
      </c>
      <c r="Q248" s="196" t="s">
        <v>350</v>
      </c>
      <c r="R248" s="197">
        <v>0.1136880095139863</v>
      </c>
      <c r="S248" s="195">
        <v>5.2413998115829559</v>
      </c>
      <c r="T248" s="196" t="s">
        <v>350</v>
      </c>
      <c r="U248" s="197">
        <v>0.12780799700948606</v>
      </c>
      <c r="V248" s="195">
        <v>5.4162895351845535</v>
      </c>
      <c r="W248" s="196" t="s">
        <v>352</v>
      </c>
      <c r="X248" s="197">
        <v>-8.4059482844371803E-3</v>
      </c>
    </row>
    <row r="249" spans="1:28" ht="12" customHeight="1" x14ac:dyDescent="0.25">
      <c r="A249" s="183"/>
      <c r="B249" s="357"/>
      <c r="C249" s="359"/>
      <c r="D249" s="184">
        <v>5</v>
      </c>
      <c r="E249" s="185"/>
      <c r="F249" s="1">
        <v>114</v>
      </c>
      <c r="G249" s="2">
        <v>29.326306364327753</v>
      </c>
      <c r="H249" s="186">
        <v>9533</v>
      </c>
      <c r="I249" s="187">
        <v>32.964289226985422</v>
      </c>
      <c r="J249" s="186">
        <v>2664</v>
      </c>
      <c r="K249" s="187">
        <v>34.541927282390091</v>
      </c>
      <c r="L249" s="186">
        <v>90583</v>
      </c>
      <c r="M249" s="187">
        <v>32.74621480471874</v>
      </c>
      <c r="N249" s="188"/>
      <c r="O249" s="32"/>
      <c r="P249" s="198" t="s">
        <v>270</v>
      </c>
      <c r="Q249" s="199"/>
      <c r="R249" s="199"/>
      <c r="S249" s="198" t="s">
        <v>270</v>
      </c>
      <c r="T249" s="199"/>
      <c r="U249" s="199"/>
      <c r="V249" s="198" t="s">
        <v>357</v>
      </c>
      <c r="W249" s="200"/>
      <c r="X249" s="200"/>
      <c r="Z249" s="157">
        <v>4</v>
      </c>
      <c r="AA249" s="157">
        <v>4</v>
      </c>
      <c r="AB249" s="157">
        <v>3</v>
      </c>
    </row>
    <row r="250" spans="1:28" ht="12" customHeight="1" x14ac:dyDescent="0.25">
      <c r="A250" s="183"/>
      <c r="B250" s="357"/>
      <c r="C250" s="359"/>
      <c r="D250" s="184">
        <v>6</v>
      </c>
      <c r="E250" s="185"/>
      <c r="F250" s="1">
        <v>108</v>
      </c>
      <c r="G250" s="2">
        <v>28.647603059365405</v>
      </c>
      <c r="H250" s="186">
        <v>7064</v>
      </c>
      <c r="I250" s="187">
        <v>24.432369177207956</v>
      </c>
      <c r="J250" s="186">
        <v>1950</v>
      </c>
      <c r="K250" s="187">
        <v>24.710155338536193</v>
      </c>
      <c r="L250" s="186">
        <v>73521</v>
      </c>
      <c r="M250" s="187">
        <v>26.270043468362847</v>
      </c>
      <c r="N250" s="188"/>
      <c r="O250" s="40"/>
      <c r="P250" s="258"/>
      <c r="Q250" s="196"/>
      <c r="R250" s="259"/>
      <c r="S250" s="258"/>
      <c r="T250" s="196"/>
      <c r="U250" s="259"/>
      <c r="V250" s="258"/>
      <c r="W250" s="196"/>
      <c r="X250" s="259"/>
    </row>
    <row r="251" spans="1:28" ht="12" customHeight="1" x14ac:dyDescent="0.25">
      <c r="A251" s="183"/>
      <c r="B251" s="357"/>
      <c r="C251" s="359"/>
      <c r="D251" s="184">
        <v>7</v>
      </c>
      <c r="E251" s="185" t="s">
        <v>52</v>
      </c>
      <c r="F251" s="1">
        <v>80</v>
      </c>
      <c r="G251" s="2">
        <v>22.349491145525725</v>
      </c>
      <c r="H251" s="186">
        <v>5538</v>
      </c>
      <c r="I251" s="187">
        <v>19.140733745137332</v>
      </c>
      <c r="J251" s="186">
        <v>1417</v>
      </c>
      <c r="K251" s="187">
        <v>17.811733733684466</v>
      </c>
      <c r="L251" s="186">
        <v>60093</v>
      </c>
      <c r="M251" s="187">
        <v>22.172856743456201</v>
      </c>
      <c r="N251" s="188"/>
      <c r="O251" s="32"/>
      <c r="P251" s="259"/>
      <c r="Q251" s="260"/>
      <c r="R251" s="261"/>
      <c r="S251" s="259"/>
      <c r="T251" s="260"/>
      <c r="U251" s="259"/>
      <c r="V251" s="259"/>
      <c r="W251" s="260"/>
      <c r="X251" s="259"/>
    </row>
    <row r="252" spans="1:28" ht="12" customHeight="1" x14ac:dyDescent="0.25">
      <c r="A252" s="266"/>
      <c r="B252" s="360"/>
      <c r="C252" s="361"/>
      <c r="D252" s="201"/>
      <c r="E252" s="202" t="s">
        <v>4</v>
      </c>
      <c r="F252" s="3">
        <v>373</v>
      </c>
      <c r="G252" s="4">
        <v>100</v>
      </c>
      <c r="H252" s="203">
        <v>28711</v>
      </c>
      <c r="I252" s="204">
        <v>100</v>
      </c>
      <c r="J252" s="203">
        <v>7759</v>
      </c>
      <c r="K252" s="204">
        <v>100</v>
      </c>
      <c r="L252" s="203">
        <v>273804</v>
      </c>
      <c r="M252" s="204">
        <v>100</v>
      </c>
      <c r="N252" s="188"/>
      <c r="O252" s="37"/>
      <c r="P252" s="245"/>
      <c r="Q252" s="220"/>
      <c r="R252" s="245"/>
      <c r="S252" s="245"/>
      <c r="T252" s="220"/>
      <c r="U252" s="245"/>
      <c r="V252" s="245"/>
      <c r="W252" s="220"/>
      <c r="X252" s="245"/>
    </row>
    <row r="253" spans="1:28" s="182" customFormat="1" ht="15" customHeight="1" x14ac:dyDescent="0.25">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8" t="s">
        <v>286</v>
      </c>
      <c r="D254" s="184"/>
      <c r="E254" s="185" t="s">
        <v>29</v>
      </c>
      <c r="F254" s="1">
        <v>72</v>
      </c>
      <c r="G254" s="2">
        <v>18.557331725459509</v>
      </c>
      <c r="H254" s="186">
        <v>4719</v>
      </c>
      <c r="I254" s="187">
        <v>16.918830352805013</v>
      </c>
      <c r="J254" s="186">
        <v>1527</v>
      </c>
      <c r="K254" s="187">
        <v>20.179140040357971</v>
      </c>
      <c r="L254" s="186">
        <v>35225</v>
      </c>
      <c r="M254" s="187">
        <v>13.594946163419561</v>
      </c>
      <c r="N254" s="188"/>
      <c r="O254" s="32"/>
      <c r="P254" s="189"/>
      <c r="Q254" s="190"/>
      <c r="R254" s="189"/>
      <c r="S254" s="189"/>
      <c r="T254" s="190"/>
      <c r="U254" s="189"/>
      <c r="V254" s="189"/>
      <c r="W254" s="190"/>
      <c r="X254" s="189"/>
    </row>
    <row r="255" spans="1:28" ht="12" customHeight="1" x14ac:dyDescent="0.25">
      <c r="A255" s="183"/>
      <c r="B255" s="357"/>
      <c r="C255" s="376"/>
      <c r="D255" s="184"/>
      <c r="E255" s="185" t="s">
        <v>28</v>
      </c>
      <c r="F255" s="1">
        <v>24</v>
      </c>
      <c r="G255" s="2">
        <v>7.1005586970438506</v>
      </c>
      <c r="H255" s="186">
        <v>2069</v>
      </c>
      <c r="I255" s="187">
        <v>7.5811121768262533</v>
      </c>
      <c r="J255" s="186">
        <v>730</v>
      </c>
      <c r="K255" s="187">
        <v>10.16055120551912</v>
      </c>
      <c r="L255" s="186">
        <v>14395</v>
      </c>
      <c r="M255" s="187">
        <v>5.9086452881536253</v>
      </c>
      <c r="N255" s="188"/>
      <c r="O255" s="33"/>
      <c r="P255" s="194"/>
      <c r="Q255" s="193"/>
      <c r="R255" s="194"/>
      <c r="S255" s="194"/>
      <c r="T255" s="193"/>
      <c r="U255" s="194"/>
      <c r="V255" s="194"/>
      <c r="W255" s="193"/>
      <c r="X255" s="194"/>
    </row>
    <row r="256" spans="1:28" ht="12" customHeight="1" x14ac:dyDescent="0.25">
      <c r="A256" s="183"/>
      <c r="B256" s="357"/>
      <c r="C256" s="376"/>
      <c r="D256" s="184"/>
      <c r="E256" s="185" t="s">
        <v>27</v>
      </c>
      <c r="F256" s="1">
        <v>232</v>
      </c>
      <c r="G256" s="2">
        <v>63.144421409392528</v>
      </c>
      <c r="H256" s="186">
        <v>19718</v>
      </c>
      <c r="I256" s="187">
        <v>68.87488329875292</v>
      </c>
      <c r="J256" s="186">
        <v>4737</v>
      </c>
      <c r="K256" s="187">
        <v>60.863691336854501</v>
      </c>
      <c r="L256" s="186">
        <v>201580</v>
      </c>
      <c r="M256" s="187">
        <v>72.544549862612925</v>
      </c>
      <c r="N256" s="188"/>
      <c r="O256" s="42">
        <v>0.1119768816810451</v>
      </c>
      <c r="P256" s="278">
        <v>6.6251741716089885E-2</v>
      </c>
      <c r="Q256" s="196" t="s">
        <v>349</v>
      </c>
      <c r="R256" s="197">
        <v>0.16177499738874102</v>
      </c>
      <c r="S256" s="278">
        <v>8.7966174172604605E-2</v>
      </c>
      <c r="T256" s="196" t="s">
        <v>352</v>
      </c>
      <c r="U256" s="197">
        <v>8.0182075565168209E-2</v>
      </c>
      <c r="V256" s="278">
        <v>7.9518586857992526E-2</v>
      </c>
      <c r="W256" s="196" t="s">
        <v>350</v>
      </c>
      <c r="X256" s="197">
        <v>0.11068786084455362</v>
      </c>
    </row>
    <row r="257" spans="1:28" ht="12" customHeight="1" x14ac:dyDescent="0.25">
      <c r="A257" s="183"/>
      <c r="B257" s="357"/>
      <c r="C257" s="376"/>
      <c r="D257" s="184"/>
      <c r="E257" s="185" t="s">
        <v>26</v>
      </c>
      <c r="F257" s="1">
        <v>43</v>
      </c>
      <c r="G257" s="2">
        <v>11.197688168104509</v>
      </c>
      <c r="H257" s="186">
        <v>2215</v>
      </c>
      <c r="I257" s="187">
        <v>6.6251741716089887</v>
      </c>
      <c r="J257" s="186">
        <v>768</v>
      </c>
      <c r="K257" s="187">
        <v>8.7966174172604603</v>
      </c>
      <c r="L257" s="186">
        <v>22205</v>
      </c>
      <c r="M257" s="187">
        <v>7.9518586857992526</v>
      </c>
      <c r="N257" s="188"/>
      <c r="O257" s="35"/>
      <c r="P257" s="198" t="s">
        <v>270</v>
      </c>
      <c r="Q257" s="199"/>
      <c r="R257" s="199"/>
      <c r="S257" s="198" t="s">
        <v>357</v>
      </c>
      <c r="T257" s="199"/>
      <c r="U257" s="199"/>
      <c r="V257" s="198" t="s">
        <v>270</v>
      </c>
      <c r="W257" s="200"/>
      <c r="X257" s="200"/>
      <c r="Z257" s="157">
        <v>4</v>
      </c>
      <c r="AA257" s="157">
        <v>3</v>
      </c>
      <c r="AB257" s="157">
        <v>4</v>
      </c>
    </row>
    <row r="258" spans="1:28" ht="15.75" customHeight="1" x14ac:dyDescent="0.25">
      <c r="A258" s="266"/>
      <c r="B258" s="370"/>
      <c r="C258" s="377"/>
      <c r="D258" s="279"/>
      <c r="E258" s="280" t="s">
        <v>4</v>
      </c>
      <c r="F258" s="17">
        <v>371</v>
      </c>
      <c r="G258" s="18">
        <v>100</v>
      </c>
      <c r="H258" s="269">
        <v>28721</v>
      </c>
      <c r="I258" s="270">
        <v>100</v>
      </c>
      <c r="J258" s="269">
        <v>7762</v>
      </c>
      <c r="K258" s="270">
        <v>100</v>
      </c>
      <c r="L258" s="269">
        <v>273405</v>
      </c>
      <c r="M258" s="270">
        <v>100</v>
      </c>
      <c r="N258" s="188"/>
      <c r="O258" s="41"/>
      <c r="P258" s="281"/>
      <c r="Q258" s="118"/>
      <c r="R258" s="281"/>
      <c r="S258" s="281"/>
      <c r="T258" s="118"/>
      <c r="U258" s="281"/>
      <c r="V258" s="281"/>
      <c r="W258" s="118"/>
      <c r="X258" s="281"/>
    </row>
    <row r="259" spans="1:28" ht="12" customHeight="1" x14ac:dyDescent="0.25">
      <c r="A259" s="282" t="s">
        <v>5</v>
      </c>
      <c r="B259" s="369" t="s">
        <v>120</v>
      </c>
      <c r="C259" s="364" t="s">
        <v>287</v>
      </c>
      <c r="D259" s="283"/>
      <c r="E259" s="284" t="s">
        <v>29</v>
      </c>
      <c r="F259" s="19">
        <v>123</v>
      </c>
      <c r="G259" s="20">
        <v>34.434266396044031</v>
      </c>
      <c r="H259" s="285">
        <v>7997</v>
      </c>
      <c r="I259" s="286">
        <v>27.691515921529327</v>
      </c>
      <c r="J259" s="285">
        <v>2251</v>
      </c>
      <c r="K259" s="286">
        <v>28.592096844824233</v>
      </c>
      <c r="L259" s="285">
        <v>74101</v>
      </c>
      <c r="M259" s="286">
        <v>27.306639360983702</v>
      </c>
      <c r="N259" s="188"/>
      <c r="O259" s="43"/>
      <c r="P259" s="287"/>
      <c r="Q259" s="288"/>
      <c r="R259" s="287"/>
      <c r="S259" s="287"/>
      <c r="T259" s="288"/>
      <c r="U259" s="287"/>
      <c r="V259" s="287"/>
      <c r="W259" s="288"/>
      <c r="X259" s="287"/>
    </row>
    <row r="260" spans="1:28" ht="12" customHeight="1" x14ac:dyDescent="0.25">
      <c r="A260" s="183"/>
      <c r="B260" s="357"/>
      <c r="C260" s="376"/>
      <c r="D260" s="184"/>
      <c r="E260" s="185" t="s">
        <v>28</v>
      </c>
      <c r="F260" s="1">
        <v>123</v>
      </c>
      <c r="G260" s="2">
        <v>33.204648523298516</v>
      </c>
      <c r="H260" s="186">
        <v>7666</v>
      </c>
      <c r="I260" s="187">
        <v>26.963934016795577</v>
      </c>
      <c r="J260" s="186">
        <v>2523</v>
      </c>
      <c r="K260" s="187">
        <v>33.961860835588389</v>
      </c>
      <c r="L260" s="186">
        <v>66428</v>
      </c>
      <c r="M260" s="187">
        <v>25.152770726687301</v>
      </c>
      <c r="N260" s="188"/>
      <c r="O260" s="33"/>
      <c r="P260" s="194"/>
      <c r="Q260" s="193"/>
      <c r="R260" s="194"/>
      <c r="S260" s="194"/>
      <c r="T260" s="193"/>
      <c r="U260" s="194"/>
      <c r="V260" s="194"/>
      <c r="W260" s="193"/>
      <c r="X260" s="194"/>
    </row>
    <row r="261" spans="1:28" ht="12" customHeight="1" x14ac:dyDescent="0.25">
      <c r="A261" s="183"/>
      <c r="B261" s="357"/>
      <c r="C261" s="376"/>
      <c r="D261" s="184"/>
      <c r="E261" s="185" t="s">
        <v>27</v>
      </c>
      <c r="F261" s="1">
        <v>95</v>
      </c>
      <c r="G261" s="2">
        <v>24.953956310266541</v>
      </c>
      <c r="H261" s="186">
        <v>10529</v>
      </c>
      <c r="I261" s="187">
        <v>36.812382769999118</v>
      </c>
      <c r="J261" s="186">
        <v>2316</v>
      </c>
      <c r="K261" s="187">
        <v>29.113031990101216</v>
      </c>
      <c r="L261" s="186">
        <v>103140</v>
      </c>
      <c r="M261" s="187">
        <v>36.915555921370839</v>
      </c>
      <c r="N261" s="188"/>
      <c r="O261" s="42">
        <v>7.407128770391494E-2</v>
      </c>
      <c r="P261" s="278">
        <v>8.5321672916672475E-2</v>
      </c>
      <c r="Q261" s="196" t="s">
        <v>352</v>
      </c>
      <c r="R261" s="197">
        <v>-4.1566134172506763E-2</v>
      </c>
      <c r="S261" s="278">
        <v>8.333010329484139E-2</v>
      </c>
      <c r="T261" s="196" t="s">
        <v>352</v>
      </c>
      <c r="U261" s="197">
        <v>-3.4398897705398952E-2</v>
      </c>
      <c r="V261" s="278">
        <v>0.10625033990915726</v>
      </c>
      <c r="W261" s="196" t="s">
        <v>350</v>
      </c>
      <c r="X261" s="197">
        <v>-0.11278042134988864</v>
      </c>
    </row>
    <row r="262" spans="1:28" ht="12" customHeight="1" x14ac:dyDescent="0.25">
      <c r="A262" s="183"/>
      <c r="B262" s="357"/>
      <c r="C262" s="376"/>
      <c r="D262" s="184"/>
      <c r="E262" s="185" t="s">
        <v>26</v>
      </c>
      <c r="F262" s="1">
        <v>28</v>
      </c>
      <c r="G262" s="2">
        <v>7.4071287703914939</v>
      </c>
      <c r="H262" s="186">
        <v>2461</v>
      </c>
      <c r="I262" s="187">
        <v>8.532167291667248</v>
      </c>
      <c r="J262" s="186">
        <v>659</v>
      </c>
      <c r="K262" s="187">
        <v>8.3330103294841393</v>
      </c>
      <c r="L262" s="186">
        <v>29035</v>
      </c>
      <c r="M262" s="187">
        <v>10.625033990915727</v>
      </c>
      <c r="N262" s="188"/>
      <c r="O262" s="32"/>
      <c r="P262" s="198" t="s">
        <v>357</v>
      </c>
      <c r="Q262" s="199"/>
      <c r="R262" s="199"/>
      <c r="S262" s="198" t="s">
        <v>357</v>
      </c>
      <c r="T262" s="199"/>
      <c r="U262" s="199"/>
      <c r="V262" s="198" t="s">
        <v>271</v>
      </c>
      <c r="W262" s="200"/>
      <c r="X262" s="200"/>
      <c r="Z262" s="157">
        <v>3</v>
      </c>
      <c r="AA262" s="157">
        <v>3</v>
      </c>
      <c r="AB262" s="157">
        <v>2</v>
      </c>
    </row>
    <row r="263" spans="1:28" ht="15.75" customHeight="1" x14ac:dyDescent="0.25">
      <c r="A263" s="183"/>
      <c r="B263" s="370"/>
      <c r="C263" s="377"/>
      <c r="D263" s="279"/>
      <c r="E263" s="280" t="s">
        <v>4</v>
      </c>
      <c r="F263" s="17">
        <v>369</v>
      </c>
      <c r="G263" s="18">
        <v>100</v>
      </c>
      <c r="H263" s="269">
        <v>28653</v>
      </c>
      <c r="I263" s="270">
        <v>100</v>
      </c>
      <c r="J263" s="269">
        <v>7749</v>
      </c>
      <c r="K263" s="270">
        <v>100</v>
      </c>
      <c r="L263" s="269">
        <v>272704</v>
      </c>
      <c r="M263" s="270">
        <v>100</v>
      </c>
      <c r="N263" s="188"/>
      <c r="O263" s="37"/>
      <c r="P263" s="245"/>
      <c r="Q263" s="220"/>
      <c r="R263" s="245"/>
      <c r="S263" s="245"/>
      <c r="T263" s="220"/>
      <c r="U263" s="245"/>
      <c r="V263" s="245"/>
      <c r="W263" s="220"/>
      <c r="X263" s="245"/>
    </row>
    <row r="264" spans="1:28" ht="12" customHeight="1" x14ac:dyDescent="0.25">
      <c r="A264" s="183" t="s">
        <v>13</v>
      </c>
      <c r="B264" s="356" t="s">
        <v>121</v>
      </c>
      <c r="C264" s="358" t="s">
        <v>288</v>
      </c>
      <c r="D264" s="184"/>
      <c r="E264" s="185" t="s">
        <v>29</v>
      </c>
      <c r="F264" s="1">
        <v>147</v>
      </c>
      <c r="G264" s="2">
        <v>40.784008293957285</v>
      </c>
      <c r="H264" s="186">
        <v>9652</v>
      </c>
      <c r="I264" s="187">
        <v>33.649493423734505</v>
      </c>
      <c r="J264" s="186">
        <v>2657</v>
      </c>
      <c r="K264" s="187">
        <v>34.35036055705767</v>
      </c>
      <c r="L264" s="186">
        <v>90097</v>
      </c>
      <c r="M264" s="187">
        <v>32.542605092366188</v>
      </c>
      <c r="N264" s="188"/>
      <c r="O264" s="32"/>
      <c r="P264" s="189"/>
      <c r="Q264" s="190"/>
      <c r="R264" s="189"/>
      <c r="S264" s="189"/>
      <c r="T264" s="190"/>
      <c r="U264" s="189"/>
      <c r="V264" s="189"/>
      <c r="W264" s="190"/>
      <c r="X264" s="189"/>
    </row>
    <row r="265" spans="1:28" ht="12" customHeight="1" x14ac:dyDescent="0.25">
      <c r="A265" s="183"/>
      <c r="B265" s="357"/>
      <c r="C265" s="378"/>
      <c r="D265" s="184"/>
      <c r="E265" s="185" t="s">
        <v>28</v>
      </c>
      <c r="F265" s="1">
        <v>108</v>
      </c>
      <c r="G265" s="2">
        <v>29.322765197405143</v>
      </c>
      <c r="H265" s="186">
        <v>8206</v>
      </c>
      <c r="I265" s="187">
        <v>29.040210049578079</v>
      </c>
      <c r="J265" s="186">
        <v>2442</v>
      </c>
      <c r="K265" s="187">
        <v>32.606751350859511</v>
      </c>
      <c r="L265" s="186">
        <v>73905</v>
      </c>
      <c r="M265" s="187">
        <v>27.736321917388501</v>
      </c>
      <c r="N265" s="188"/>
      <c r="O265" s="33"/>
      <c r="P265" s="194"/>
      <c r="Q265" s="193"/>
      <c r="R265" s="194"/>
      <c r="S265" s="194"/>
      <c r="T265" s="193"/>
      <c r="U265" s="194"/>
      <c r="V265" s="194"/>
      <c r="W265" s="193"/>
      <c r="X265" s="194"/>
    </row>
    <row r="266" spans="1:28" ht="12" customHeight="1" x14ac:dyDescent="0.25">
      <c r="A266" s="183"/>
      <c r="B266" s="357"/>
      <c r="C266" s="378"/>
      <c r="D266" s="184"/>
      <c r="E266" s="185" t="s">
        <v>27</v>
      </c>
      <c r="F266" s="1">
        <v>84</v>
      </c>
      <c r="G266" s="2">
        <v>23.316569735330773</v>
      </c>
      <c r="H266" s="186">
        <v>8242</v>
      </c>
      <c r="I266" s="187">
        <v>28.958549894038114</v>
      </c>
      <c r="J266" s="186">
        <v>2001</v>
      </c>
      <c r="K266" s="187">
        <v>25.289071932154734</v>
      </c>
      <c r="L266" s="186">
        <v>74124</v>
      </c>
      <c r="M266" s="187">
        <v>27.022154989552156</v>
      </c>
      <c r="N266" s="188"/>
      <c r="O266" s="42">
        <v>6.5766567733073003E-2</v>
      </c>
      <c r="P266" s="278">
        <v>8.3517466326408704E-2</v>
      </c>
      <c r="Q266" s="196" t="s">
        <v>352</v>
      </c>
      <c r="R266" s="197">
        <v>-6.7656418275422903E-2</v>
      </c>
      <c r="S266" s="278">
        <v>7.7538161599261357E-2</v>
      </c>
      <c r="T266" s="196" t="s">
        <v>352</v>
      </c>
      <c r="U266" s="197">
        <v>-4.5678856925446709E-2</v>
      </c>
      <c r="V266" s="278">
        <v>0.12698918000650317</v>
      </c>
      <c r="W266" s="196" t="s">
        <v>349</v>
      </c>
      <c r="X266" s="197">
        <v>-0.21003361765764472</v>
      </c>
    </row>
    <row r="267" spans="1:28" ht="12" customHeight="1" x14ac:dyDescent="0.25">
      <c r="A267" s="183"/>
      <c r="B267" s="357"/>
      <c r="C267" s="378"/>
      <c r="D267" s="184"/>
      <c r="E267" s="185" t="s">
        <v>26</v>
      </c>
      <c r="F267" s="1">
        <v>28</v>
      </c>
      <c r="G267" s="2">
        <v>6.5766567733073007</v>
      </c>
      <c r="H267" s="186">
        <v>2439</v>
      </c>
      <c r="I267" s="187">
        <v>8.3517466326408698</v>
      </c>
      <c r="J267" s="186">
        <v>618</v>
      </c>
      <c r="K267" s="187">
        <v>7.7538161599261359</v>
      </c>
      <c r="L267" s="186">
        <v>33550</v>
      </c>
      <c r="M267" s="187">
        <v>12.698918000650316</v>
      </c>
      <c r="N267" s="188"/>
      <c r="O267" s="32"/>
      <c r="P267" s="198" t="s">
        <v>357</v>
      </c>
      <c r="Q267" s="199"/>
      <c r="R267" s="199"/>
      <c r="S267" s="198" t="s">
        <v>357</v>
      </c>
      <c r="T267" s="199"/>
      <c r="U267" s="199"/>
      <c r="V267" s="198" t="s">
        <v>271</v>
      </c>
      <c r="W267" s="200"/>
      <c r="X267" s="200"/>
      <c r="Z267" s="157">
        <v>3</v>
      </c>
      <c r="AA267" s="157">
        <v>3</v>
      </c>
      <c r="AB267" s="157">
        <v>2</v>
      </c>
    </row>
    <row r="268" spans="1:28" ht="15.75" customHeight="1" x14ac:dyDescent="0.25">
      <c r="A268" s="183"/>
      <c r="B268" s="360"/>
      <c r="C268" s="379"/>
      <c r="D268" s="201"/>
      <c r="E268" s="202" t="s">
        <v>4</v>
      </c>
      <c r="F268" s="3">
        <v>367</v>
      </c>
      <c r="G268" s="4">
        <v>100</v>
      </c>
      <c r="H268" s="203">
        <v>28539</v>
      </c>
      <c r="I268" s="204">
        <v>100</v>
      </c>
      <c r="J268" s="203">
        <v>7718</v>
      </c>
      <c r="K268" s="204">
        <v>100</v>
      </c>
      <c r="L268" s="203">
        <v>271676</v>
      </c>
      <c r="M268" s="204">
        <v>100</v>
      </c>
      <c r="N268" s="188"/>
      <c r="O268" s="37"/>
      <c r="P268" s="245"/>
      <c r="Q268" s="220"/>
      <c r="R268" s="245"/>
      <c r="S268" s="245"/>
      <c r="T268" s="220"/>
      <c r="U268" s="245"/>
      <c r="V268" s="245"/>
      <c r="W268" s="220"/>
      <c r="X268" s="245"/>
    </row>
    <row r="269" spans="1:28" ht="12" customHeight="1" x14ac:dyDescent="0.25">
      <c r="A269" s="183" t="s">
        <v>14</v>
      </c>
      <c r="B269" s="356" t="s">
        <v>122</v>
      </c>
      <c r="C269" s="358" t="s">
        <v>289</v>
      </c>
      <c r="D269" s="184"/>
      <c r="E269" s="185" t="s">
        <v>29</v>
      </c>
      <c r="F269" s="1">
        <v>139</v>
      </c>
      <c r="G269" s="2">
        <v>36.866724313237711</v>
      </c>
      <c r="H269" s="186">
        <v>8601</v>
      </c>
      <c r="I269" s="187">
        <v>29.922737255730038</v>
      </c>
      <c r="J269" s="186">
        <v>2436</v>
      </c>
      <c r="K269" s="187">
        <v>31.319149822879261</v>
      </c>
      <c r="L269" s="186">
        <v>75747</v>
      </c>
      <c r="M269" s="187">
        <v>28.096567971905728</v>
      </c>
      <c r="N269" s="188"/>
      <c r="O269" s="32"/>
      <c r="P269" s="189"/>
      <c r="Q269" s="190"/>
      <c r="R269" s="189"/>
      <c r="S269" s="189"/>
      <c r="T269" s="190"/>
      <c r="U269" s="189"/>
      <c r="V269" s="189"/>
      <c r="W269" s="190"/>
      <c r="X269" s="189"/>
    </row>
    <row r="270" spans="1:28" ht="12" customHeight="1" x14ac:dyDescent="0.25">
      <c r="A270" s="183"/>
      <c r="B270" s="357"/>
      <c r="C270" s="378"/>
      <c r="D270" s="184"/>
      <c r="E270" s="185" t="s">
        <v>28</v>
      </c>
      <c r="F270" s="1">
        <v>126</v>
      </c>
      <c r="G270" s="2">
        <v>37.286140450265414</v>
      </c>
      <c r="H270" s="186">
        <v>8268</v>
      </c>
      <c r="I270" s="187">
        <v>29.952253495888403</v>
      </c>
      <c r="J270" s="186">
        <v>2517</v>
      </c>
      <c r="K270" s="187">
        <v>33.452165188361271</v>
      </c>
      <c r="L270" s="186">
        <v>73663</v>
      </c>
      <c r="M270" s="187">
        <v>28.821175332928945</v>
      </c>
      <c r="N270" s="188"/>
      <c r="O270" s="33"/>
      <c r="P270" s="194"/>
      <c r="Q270" s="193"/>
      <c r="R270" s="194"/>
      <c r="S270" s="194"/>
      <c r="T270" s="193"/>
      <c r="U270" s="194"/>
      <c r="V270" s="194"/>
      <c r="W270" s="193"/>
      <c r="X270" s="194"/>
    </row>
    <row r="271" spans="1:28" ht="12" customHeight="1" x14ac:dyDescent="0.25">
      <c r="A271" s="183"/>
      <c r="B271" s="357"/>
      <c r="C271" s="378"/>
      <c r="D271" s="184"/>
      <c r="E271" s="185" t="s">
        <v>27</v>
      </c>
      <c r="F271" s="1">
        <v>96</v>
      </c>
      <c r="G271" s="2">
        <v>23.8193274920013</v>
      </c>
      <c r="H271" s="186">
        <v>11057</v>
      </c>
      <c r="I271" s="187">
        <v>37.701451825409059</v>
      </c>
      <c r="J271" s="186">
        <v>2589</v>
      </c>
      <c r="K271" s="187">
        <v>32.462275056778353</v>
      </c>
      <c r="L271" s="186">
        <v>114859</v>
      </c>
      <c r="M271" s="187">
        <v>40.168697858492116</v>
      </c>
      <c r="N271" s="188"/>
      <c r="O271" s="42">
        <v>2.0278077444961049E-2</v>
      </c>
      <c r="P271" s="278">
        <v>2.42355742296388E-2</v>
      </c>
      <c r="Q271" s="196" t="s">
        <v>352</v>
      </c>
      <c r="R271" s="197">
        <v>-2.6853483195828861E-2</v>
      </c>
      <c r="S271" s="278">
        <v>2.766409931979218E-2</v>
      </c>
      <c r="T271" s="196" t="s">
        <v>352</v>
      </c>
      <c r="U271" s="197">
        <v>-4.8430063183123102E-2</v>
      </c>
      <c r="V271" s="278">
        <v>2.913558836638136E-2</v>
      </c>
      <c r="W271" s="196" t="s">
        <v>352</v>
      </c>
      <c r="X271" s="197">
        <v>-5.7289192367886647E-2</v>
      </c>
    </row>
    <row r="272" spans="1:28" ht="12" customHeight="1" x14ac:dyDescent="0.25">
      <c r="A272" s="183"/>
      <c r="B272" s="357"/>
      <c r="C272" s="378"/>
      <c r="D272" s="184"/>
      <c r="E272" s="185" t="s">
        <v>26</v>
      </c>
      <c r="F272" s="1">
        <v>7</v>
      </c>
      <c r="G272" s="2">
        <v>2.0278077444961049</v>
      </c>
      <c r="H272" s="186">
        <v>652</v>
      </c>
      <c r="I272" s="187">
        <v>2.4235574229638805</v>
      </c>
      <c r="J272" s="186">
        <v>190</v>
      </c>
      <c r="K272" s="187">
        <v>2.7664099319792177</v>
      </c>
      <c r="L272" s="186">
        <v>7729</v>
      </c>
      <c r="M272" s="187">
        <v>2.9135588366381358</v>
      </c>
      <c r="N272" s="188"/>
      <c r="O272" s="32"/>
      <c r="P272" s="198" t="s">
        <v>357</v>
      </c>
      <c r="Q272" s="199"/>
      <c r="R272" s="199"/>
      <c r="S272" s="198" t="s">
        <v>357</v>
      </c>
      <c r="T272" s="199"/>
      <c r="U272" s="199"/>
      <c r="V272" s="198" t="s">
        <v>357</v>
      </c>
      <c r="W272" s="200"/>
      <c r="X272" s="200"/>
      <c r="Z272" s="157">
        <v>3</v>
      </c>
      <c r="AA272" s="157">
        <v>3</v>
      </c>
      <c r="AB272" s="157">
        <v>3</v>
      </c>
    </row>
    <row r="273" spans="1:28" ht="15.75" customHeight="1" x14ac:dyDescent="0.25">
      <c r="A273" s="183"/>
      <c r="B273" s="360"/>
      <c r="C273" s="379"/>
      <c r="D273" s="201"/>
      <c r="E273" s="202" t="s">
        <v>4</v>
      </c>
      <c r="F273" s="3">
        <v>368</v>
      </c>
      <c r="G273" s="4">
        <v>100</v>
      </c>
      <c r="H273" s="203">
        <v>28578</v>
      </c>
      <c r="I273" s="204">
        <v>100</v>
      </c>
      <c r="J273" s="203">
        <v>7732</v>
      </c>
      <c r="K273" s="204">
        <v>100</v>
      </c>
      <c r="L273" s="203">
        <v>271998</v>
      </c>
      <c r="M273" s="204">
        <v>100</v>
      </c>
      <c r="N273" s="188"/>
      <c r="O273" s="37"/>
      <c r="P273" s="245"/>
      <c r="Q273" s="220"/>
      <c r="R273" s="245"/>
      <c r="S273" s="245"/>
      <c r="T273" s="220"/>
      <c r="U273" s="245"/>
      <c r="V273" s="245"/>
      <c r="W273" s="220"/>
      <c r="X273" s="245"/>
    </row>
    <row r="274" spans="1:28" ht="12.75" customHeight="1" x14ac:dyDescent="0.25">
      <c r="A274" s="183" t="s">
        <v>15</v>
      </c>
      <c r="B274" s="356" t="s">
        <v>123</v>
      </c>
      <c r="C274" s="358" t="s">
        <v>290</v>
      </c>
      <c r="D274" s="184"/>
      <c r="E274" s="185" t="s">
        <v>29</v>
      </c>
      <c r="F274" s="1">
        <v>163</v>
      </c>
      <c r="G274" s="2">
        <v>44.528972831757308</v>
      </c>
      <c r="H274" s="186">
        <v>10308</v>
      </c>
      <c r="I274" s="187">
        <v>35.955914672176917</v>
      </c>
      <c r="J274" s="186">
        <v>2918</v>
      </c>
      <c r="K274" s="187">
        <v>38.51194893727768</v>
      </c>
      <c r="L274" s="186">
        <v>102243</v>
      </c>
      <c r="M274" s="187">
        <v>37.629423062488115</v>
      </c>
      <c r="N274" s="188"/>
      <c r="O274" s="32"/>
      <c r="P274" s="189"/>
      <c r="Q274" s="190"/>
      <c r="R274" s="189"/>
      <c r="S274" s="189"/>
      <c r="T274" s="190"/>
      <c r="U274" s="189"/>
      <c r="V274" s="189"/>
      <c r="W274" s="190"/>
      <c r="X274" s="189"/>
    </row>
    <row r="275" spans="1:28" ht="12" customHeight="1" x14ac:dyDescent="0.25">
      <c r="A275" s="183"/>
      <c r="B275" s="357"/>
      <c r="C275" s="378"/>
      <c r="D275" s="184"/>
      <c r="E275" s="185" t="s">
        <v>28</v>
      </c>
      <c r="F275" s="1">
        <v>81</v>
      </c>
      <c r="G275" s="2">
        <v>22.856585198130517</v>
      </c>
      <c r="H275" s="186">
        <v>6493</v>
      </c>
      <c r="I275" s="187">
        <v>22.514954414462327</v>
      </c>
      <c r="J275" s="186">
        <v>2165</v>
      </c>
      <c r="K275" s="187">
        <v>28.108493527993549</v>
      </c>
      <c r="L275" s="186">
        <v>63935</v>
      </c>
      <c r="M275" s="187">
        <v>23.866654744378511</v>
      </c>
      <c r="N275" s="188"/>
      <c r="O275" s="33"/>
      <c r="P275" s="194"/>
      <c r="Q275" s="193"/>
      <c r="R275" s="194"/>
      <c r="S275" s="194"/>
      <c r="T275" s="193"/>
      <c r="U275" s="194"/>
      <c r="V275" s="194"/>
      <c r="W275" s="193"/>
      <c r="X275" s="194"/>
    </row>
    <row r="276" spans="1:28" ht="12" customHeight="1" x14ac:dyDescent="0.25">
      <c r="A276" s="183"/>
      <c r="B276" s="357"/>
      <c r="C276" s="378"/>
      <c r="D276" s="184"/>
      <c r="E276" s="185" t="s">
        <v>27</v>
      </c>
      <c r="F276" s="1">
        <v>115</v>
      </c>
      <c r="G276" s="2">
        <v>29.692339352541275</v>
      </c>
      <c r="H276" s="186">
        <v>11017</v>
      </c>
      <c r="I276" s="187">
        <v>38.921703676667477</v>
      </c>
      <c r="J276" s="186">
        <v>2432</v>
      </c>
      <c r="K276" s="187">
        <v>30.756162973866587</v>
      </c>
      <c r="L276" s="186">
        <v>94003</v>
      </c>
      <c r="M276" s="187">
        <v>34.144648419454469</v>
      </c>
      <c r="N276" s="188"/>
      <c r="O276" s="42">
        <v>2.9221026175714329E-2</v>
      </c>
      <c r="P276" s="278">
        <v>2.607427236684606E-2</v>
      </c>
      <c r="Q276" s="196" t="s">
        <v>352</v>
      </c>
      <c r="R276" s="197">
        <v>1.91997094798525E-2</v>
      </c>
      <c r="S276" s="278">
        <v>2.6233945608599991E-2</v>
      </c>
      <c r="T276" s="196" t="s">
        <v>352</v>
      </c>
      <c r="U276" s="197">
        <v>1.8199208410618839E-2</v>
      </c>
      <c r="V276" s="278">
        <v>4.3592737736369493E-2</v>
      </c>
      <c r="W276" s="196" t="s">
        <v>352</v>
      </c>
      <c r="X276" s="197">
        <v>-7.7101990170829249E-2</v>
      </c>
    </row>
    <row r="277" spans="1:28" ht="12" customHeight="1" x14ac:dyDescent="0.25">
      <c r="A277" s="183"/>
      <c r="B277" s="357"/>
      <c r="C277" s="378"/>
      <c r="D277" s="184"/>
      <c r="E277" s="185" t="s">
        <v>26</v>
      </c>
      <c r="F277" s="1">
        <v>9</v>
      </c>
      <c r="G277" s="2">
        <v>2.9221026175714329</v>
      </c>
      <c r="H277" s="186">
        <v>741</v>
      </c>
      <c r="I277" s="187">
        <v>2.6074272366846056</v>
      </c>
      <c r="J277" s="186">
        <v>210</v>
      </c>
      <c r="K277" s="187">
        <v>2.6233945608599987</v>
      </c>
      <c r="L277" s="186">
        <v>11395</v>
      </c>
      <c r="M277" s="187">
        <v>4.3592737736369491</v>
      </c>
      <c r="N277" s="188"/>
      <c r="O277" s="32"/>
      <c r="P277" s="198" t="s">
        <v>357</v>
      </c>
      <c r="Q277" s="199"/>
      <c r="R277" s="199"/>
      <c r="S277" s="198" t="s">
        <v>357</v>
      </c>
      <c r="T277" s="199"/>
      <c r="U277" s="199"/>
      <c r="V277" s="198" t="s">
        <v>357</v>
      </c>
      <c r="W277" s="200"/>
      <c r="X277" s="200"/>
      <c r="Z277" s="157">
        <v>3</v>
      </c>
      <c r="AA277" s="157">
        <v>3</v>
      </c>
      <c r="AB277" s="157">
        <v>3</v>
      </c>
    </row>
    <row r="278" spans="1:28" ht="15.75" customHeight="1" x14ac:dyDescent="0.25">
      <c r="A278" s="183"/>
      <c r="B278" s="360"/>
      <c r="C278" s="379"/>
      <c r="D278" s="201"/>
      <c r="E278" s="202" t="s">
        <v>4</v>
      </c>
      <c r="F278" s="3">
        <v>368</v>
      </c>
      <c r="G278" s="4">
        <v>100</v>
      </c>
      <c r="H278" s="203">
        <v>28559</v>
      </c>
      <c r="I278" s="204">
        <v>100</v>
      </c>
      <c r="J278" s="203">
        <v>7725</v>
      </c>
      <c r="K278" s="204">
        <v>100</v>
      </c>
      <c r="L278" s="203">
        <v>271576</v>
      </c>
      <c r="M278" s="204">
        <v>100</v>
      </c>
      <c r="N278" s="188"/>
      <c r="O278" s="37"/>
      <c r="P278" s="245"/>
      <c r="Q278" s="220"/>
      <c r="R278" s="245"/>
      <c r="S278" s="245"/>
      <c r="T278" s="220"/>
      <c r="U278" s="245"/>
      <c r="V278" s="245"/>
      <c r="W278" s="220"/>
      <c r="X278" s="245"/>
    </row>
    <row r="279" spans="1:28" ht="12" customHeight="1" x14ac:dyDescent="0.25">
      <c r="A279" s="183" t="s">
        <v>16</v>
      </c>
      <c r="B279" s="356" t="s">
        <v>124</v>
      </c>
      <c r="C279" s="358" t="s">
        <v>291</v>
      </c>
      <c r="D279" s="184"/>
      <c r="E279" s="185" t="s">
        <v>29</v>
      </c>
      <c r="F279" s="1">
        <v>152</v>
      </c>
      <c r="G279" s="2">
        <v>42.932472492386232</v>
      </c>
      <c r="H279" s="186">
        <v>11327</v>
      </c>
      <c r="I279" s="187">
        <v>39.70383730854882</v>
      </c>
      <c r="J279" s="186">
        <v>3203</v>
      </c>
      <c r="K279" s="187">
        <v>42.509393534053771</v>
      </c>
      <c r="L279" s="186">
        <v>91379</v>
      </c>
      <c r="M279" s="187">
        <v>33.99535806591377</v>
      </c>
      <c r="N279" s="188"/>
      <c r="O279" s="32"/>
      <c r="P279" s="189"/>
      <c r="Q279" s="190"/>
      <c r="R279" s="189"/>
      <c r="S279" s="189"/>
      <c r="T279" s="190"/>
      <c r="U279" s="189"/>
      <c r="V279" s="189"/>
      <c r="W279" s="190"/>
      <c r="X279" s="189"/>
    </row>
    <row r="280" spans="1:28" ht="12" customHeight="1" x14ac:dyDescent="0.25">
      <c r="A280" s="183"/>
      <c r="B280" s="357"/>
      <c r="C280" s="378"/>
      <c r="D280" s="184"/>
      <c r="E280" s="185" t="s">
        <v>28</v>
      </c>
      <c r="F280" s="1">
        <v>72</v>
      </c>
      <c r="G280" s="2">
        <v>18.518976338083114</v>
      </c>
      <c r="H280" s="186">
        <v>5117</v>
      </c>
      <c r="I280" s="187">
        <v>18.23023152083811</v>
      </c>
      <c r="J280" s="186">
        <v>1699</v>
      </c>
      <c r="K280" s="187">
        <v>22.986325378201698</v>
      </c>
      <c r="L280" s="186">
        <v>32875</v>
      </c>
      <c r="M280" s="187">
        <v>12.510393207117568</v>
      </c>
      <c r="N280" s="188"/>
      <c r="O280" s="33"/>
      <c r="P280" s="194"/>
      <c r="Q280" s="193"/>
      <c r="R280" s="194"/>
      <c r="S280" s="194"/>
      <c r="T280" s="193"/>
      <c r="U280" s="194"/>
      <c r="V280" s="194"/>
      <c r="W280" s="193"/>
      <c r="X280" s="194"/>
    </row>
    <row r="281" spans="1:28" ht="12" customHeight="1" x14ac:dyDescent="0.25">
      <c r="A281" s="183"/>
      <c r="B281" s="357"/>
      <c r="C281" s="378"/>
      <c r="D281" s="184"/>
      <c r="E281" s="185" t="s">
        <v>27</v>
      </c>
      <c r="F281" s="1">
        <v>136</v>
      </c>
      <c r="G281" s="2">
        <v>37.048124997102953</v>
      </c>
      <c r="H281" s="186">
        <v>11570</v>
      </c>
      <c r="I281" s="187">
        <v>40.282120043805577</v>
      </c>
      <c r="J281" s="186">
        <v>2606</v>
      </c>
      <c r="K281" s="187">
        <v>32.238910142088898</v>
      </c>
      <c r="L281" s="186">
        <v>141828</v>
      </c>
      <c r="M281" s="187">
        <v>51.403966853066706</v>
      </c>
      <c r="N281" s="188"/>
      <c r="O281" s="42">
        <v>1.500426172428246E-2</v>
      </c>
      <c r="P281" s="278">
        <v>1.783811126798095E-2</v>
      </c>
      <c r="Q281" s="196" t="s">
        <v>352</v>
      </c>
      <c r="R281" s="197">
        <v>-2.23188011010646E-2</v>
      </c>
      <c r="S281" s="278">
        <v>2.265370945652628E-2</v>
      </c>
      <c r="T281" s="196" t="s">
        <v>352</v>
      </c>
      <c r="U281" s="197">
        <v>-5.6570702417281571E-2</v>
      </c>
      <c r="V281" s="278">
        <v>2.090281873872385E-2</v>
      </c>
      <c r="W281" s="196" t="s">
        <v>352</v>
      </c>
      <c r="X281" s="197">
        <v>-4.457252521679439E-2</v>
      </c>
    </row>
    <row r="282" spans="1:28" ht="12" customHeight="1" x14ac:dyDescent="0.25">
      <c r="A282" s="289"/>
      <c r="B282" s="357"/>
      <c r="C282" s="378"/>
      <c r="D282" s="184"/>
      <c r="E282" s="185" t="s">
        <v>26</v>
      </c>
      <c r="F282" s="1">
        <v>6</v>
      </c>
      <c r="G282" s="2">
        <v>1.5004261724282464</v>
      </c>
      <c r="H282" s="186">
        <v>525</v>
      </c>
      <c r="I282" s="187">
        <v>1.7838111267980949</v>
      </c>
      <c r="J282" s="186">
        <v>199</v>
      </c>
      <c r="K282" s="187">
        <v>2.2653709456526281</v>
      </c>
      <c r="L282" s="186">
        <v>5316</v>
      </c>
      <c r="M282" s="187">
        <v>2.0902818738723852</v>
      </c>
      <c r="N282" s="188"/>
      <c r="O282" s="32"/>
      <c r="P282" s="198" t="s">
        <v>357</v>
      </c>
      <c r="Q282" s="199"/>
      <c r="R282" s="199"/>
      <c r="S282" s="198" t="s">
        <v>357</v>
      </c>
      <c r="T282" s="199"/>
      <c r="U282" s="199"/>
      <c r="V282" s="198" t="s">
        <v>357</v>
      </c>
      <c r="W282" s="200"/>
      <c r="X282" s="200"/>
      <c r="Z282" s="157">
        <v>3</v>
      </c>
      <c r="AA282" s="157">
        <v>3</v>
      </c>
      <c r="AB282" s="157">
        <v>3</v>
      </c>
    </row>
    <row r="283" spans="1:28" ht="21.95" customHeight="1" x14ac:dyDescent="0.25">
      <c r="A283" s="290"/>
      <c r="B283" s="370"/>
      <c r="C283" s="379"/>
      <c r="D283" s="201"/>
      <c r="E283" s="202" t="s">
        <v>4</v>
      </c>
      <c r="F283" s="3">
        <v>366</v>
      </c>
      <c r="G283" s="4">
        <v>100</v>
      </c>
      <c r="H283" s="203">
        <v>28539</v>
      </c>
      <c r="I283" s="204">
        <v>100</v>
      </c>
      <c r="J283" s="203">
        <v>7707</v>
      </c>
      <c r="K283" s="204">
        <v>100</v>
      </c>
      <c r="L283" s="203">
        <v>271398</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8" t="s">
        <v>119</v>
      </c>
      <c r="D285" s="184">
        <v>1</v>
      </c>
      <c r="E285" s="185" t="s">
        <v>43</v>
      </c>
      <c r="F285" s="1">
        <v>203</v>
      </c>
      <c r="G285" s="2">
        <v>55.128338339184339</v>
      </c>
      <c r="H285" s="186">
        <v>15889</v>
      </c>
      <c r="I285" s="187">
        <v>55.349827511121639</v>
      </c>
      <c r="J285" s="186">
        <v>4208</v>
      </c>
      <c r="K285" s="187">
        <v>54.7292239791919</v>
      </c>
      <c r="L285" s="186">
        <v>135109</v>
      </c>
      <c r="M285" s="187">
        <v>50.020401799593387</v>
      </c>
      <c r="N285" s="188"/>
      <c r="O285" s="32"/>
      <c r="P285" s="189"/>
      <c r="Q285" s="190"/>
      <c r="R285" s="189"/>
      <c r="S285" s="189"/>
      <c r="T285" s="190"/>
      <c r="U285" s="189"/>
      <c r="V285" s="189"/>
      <c r="W285" s="190"/>
      <c r="X285" s="189"/>
    </row>
    <row r="286" spans="1:28" ht="11.45" customHeight="1" x14ac:dyDescent="0.25">
      <c r="A286" s="183"/>
      <c r="B286" s="357"/>
      <c r="C286" s="359"/>
      <c r="D286" s="184">
        <v>2</v>
      </c>
      <c r="E286" s="185" t="s">
        <v>39</v>
      </c>
      <c r="F286" s="1">
        <v>117</v>
      </c>
      <c r="G286" s="2">
        <v>31.565056867248746</v>
      </c>
      <c r="H286" s="186">
        <v>10074</v>
      </c>
      <c r="I286" s="187">
        <v>35.945801145360988</v>
      </c>
      <c r="J286" s="186">
        <v>2765</v>
      </c>
      <c r="K286" s="187">
        <v>36.244411922146405</v>
      </c>
      <c r="L286" s="186">
        <v>111740</v>
      </c>
      <c r="M286" s="187">
        <v>41.007810497267627</v>
      </c>
      <c r="N286" s="188"/>
      <c r="O286" s="33"/>
      <c r="P286" s="194"/>
      <c r="Q286" s="193"/>
      <c r="R286" s="194"/>
      <c r="S286" s="194"/>
      <c r="T286" s="193"/>
      <c r="U286" s="194"/>
      <c r="V286" s="194"/>
      <c r="W286" s="193"/>
      <c r="X286" s="194"/>
    </row>
    <row r="287" spans="1:28" ht="11.45" customHeight="1" x14ac:dyDescent="0.25">
      <c r="A287" s="183"/>
      <c r="B287" s="357"/>
      <c r="C287" s="359"/>
      <c r="D287" s="184">
        <v>3</v>
      </c>
      <c r="E287" s="185" t="s">
        <v>55</v>
      </c>
      <c r="F287" s="1">
        <v>42</v>
      </c>
      <c r="G287" s="2">
        <v>11.828748636900974</v>
      </c>
      <c r="H287" s="186">
        <v>2024</v>
      </c>
      <c r="I287" s="187">
        <v>7.21359716522295</v>
      </c>
      <c r="J287" s="186">
        <v>586</v>
      </c>
      <c r="K287" s="187">
        <v>7.4334458758689017</v>
      </c>
      <c r="L287" s="186">
        <v>19761</v>
      </c>
      <c r="M287" s="187">
        <v>7.3471290550814707</v>
      </c>
      <c r="N287" s="188"/>
      <c r="O287" s="31">
        <v>1.5965612261105007</v>
      </c>
      <c r="P287" s="195">
        <v>1.5484531801066681</v>
      </c>
      <c r="Q287" s="196" t="s">
        <v>352</v>
      </c>
      <c r="R287" s="197">
        <v>6.9232574884512482E-2</v>
      </c>
      <c r="S287" s="195">
        <v>1.5589005834224114</v>
      </c>
      <c r="T287" s="196" t="s">
        <v>352</v>
      </c>
      <c r="U287" s="197">
        <v>5.3507045312178307E-2</v>
      </c>
      <c r="V287" s="195">
        <v>1.6057604455146761</v>
      </c>
      <c r="W287" s="196" t="s">
        <v>352</v>
      </c>
      <c r="X287" s="197">
        <v>-1.3231787865430829E-2</v>
      </c>
    </row>
    <row r="288" spans="1:28" ht="11.45" customHeight="1" x14ac:dyDescent="0.25">
      <c r="A288" s="183"/>
      <c r="B288" s="357"/>
      <c r="C288" s="359"/>
      <c r="D288" s="184">
        <v>4</v>
      </c>
      <c r="E288" s="185" t="s">
        <v>56</v>
      </c>
      <c r="F288" s="1">
        <v>5</v>
      </c>
      <c r="G288" s="2">
        <v>1.4778561566664339</v>
      </c>
      <c r="H288" s="186">
        <v>420</v>
      </c>
      <c r="I288" s="187">
        <v>1.4907741782845116</v>
      </c>
      <c r="J288" s="186">
        <v>128</v>
      </c>
      <c r="K288" s="187">
        <v>1.5929182227876502</v>
      </c>
      <c r="L288" s="186">
        <v>4053</v>
      </c>
      <c r="M288" s="187">
        <v>1.6246586480332768</v>
      </c>
      <c r="N288" s="188"/>
      <c r="O288" s="32"/>
      <c r="P288" s="198" t="s">
        <v>357</v>
      </c>
      <c r="Q288" s="199"/>
      <c r="R288" s="199"/>
      <c r="S288" s="198" t="s">
        <v>357</v>
      </c>
      <c r="T288" s="199"/>
      <c r="U288" s="199"/>
      <c r="V288" s="198" t="s">
        <v>357</v>
      </c>
      <c r="W288" s="200"/>
      <c r="X288" s="200"/>
      <c r="Z288" s="157">
        <v>3</v>
      </c>
      <c r="AA288" s="157">
        <v>3</v>
      </c>
      <c r="AB288" s="157">
        <v>3</v>
      </c>
    </row>
    <row r="289" spans="1:28" ht="11.45" customHeight="1" x14ac:dyDescent="0.25">
      <c r="A289" s="266"/>
      <c r="B289" s="370"/>
      <c r="C289" s="371"/>
      <c r="D289" s="279"/>
      <c r="E289" s="280" t="s">
        <v>4</v>
      </c>
      <c r="F289" s="17">
        <v>367</v>
      </c>
      <c r="G289" s="18">
        <v>100</v>
      </c>
      <c r="H289" s="269">
        <v>28407</v>
      </c>
      <c r="I289" s="270">
        <v>100</v>
      </c>
      <c r="J289" s="269">
        <v>7687</v>
      </c>
      <c r="K289" s="270">
        <v>100</v>
      </c>
      <c r="L289" s="269">
        <v>270663</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8" t="s">
        <v>204</v>
      </c>
      <c r="D291" s="184">
        <v>1</v>
      </c>
      <c r="E291" s="185" t="s">
        <v>32</v>
      </c>
      <c r="F291" s="1">
        <v>6</v>
      </c>
      <c r="G291" s="2">
        <v>2.0107888710849067</v>
      </c>
      <c r="H291" s="186">
        <v>594</v>
      </c>
      <c r="I291" s="187">
        <v>2.083288217127556</v>
      </c>
      <c r="J291" s="186">
        <v>168</v>
      </c>
      <c r="K291" s="187">
        <v>2.2429027450394701</v>
      </c>
      <c r="L291" s="186">
        <v>4429</v>
      </c>
      <c r="M291" s="187">
        <v>1.8031166033940158</v>
      </c>
      <c r="N291" s="188"/>
      <c r="O291" s="32"/>
      <c r="P291" s="189"/>
      <c r="Q291" s="190"/>
      <c r="R291" s="189"/>
      <c r="S291" s="189"/>
      <c r="T291" s="190"/>
      <c r="U291" s="189"/>
      <c r="V291" s="189"/>
      <c r="W291" s="190"/>
      <c r="X291" s="189"/>
    </row>
    <row r="292" spans="1:28" ht="11.45" customHeight="1" x14ac:dyDescent="0.25">
      <c r="A292" s="183"/>
      <c r="B292" s="357"/>
      <c r="C292" s="359"/>
      <c r="D292" s="184">
        <v>2</v>
      </c>
      <c r="E292" s="185"/>
      <c r="F292" s="1">
        <v>3</v>
      </c>
      <c r="G292" s="2">
        <v>1.2450695157589087</v>
      </c>
      <c r="H292" s="186">
        <v>803</v>
      </c>
      <c r="I292" s="187">
        <v>2.8258286837563484</v>
      </c>
      <c r="J292" s="186">
        <v>224</v>
      </c>
      <c r="K292" s="187">
        <v>2.8877318899334066</v>
      </c>
      <c r="L292" s="186">
        <v>5816</v>
      </c>
      <c r="M292" s="187">
        <v>2.264054310469831</v>
      </c>
      <c r="N292" s="188"/>
      <c r="O292" s="33"/>
      <c r="P292" s="194"/>
      <c r="Q292" s="193"/>
      <c r="R292" s="194"/>
      <c r="S292" s="194"/>
      <c r="T292" s="193"/>
      <c r="U292" s="194"/>
      <c r="V292" s="194"/>
      <c r="W292" s="193"/>
      <c r="X292" s="194"/>
    </row>
    <row r="293" spans="1:28" ht="11.45" customHeight="1" x14ac:dyDescent="0.25">
      <c r="A293" s="183"/>
      <c r="B293" s="357"/>
      <c r="C293" s="359"/>
      <c r="D293" s="184">
        <v>3</v>
      </c>
      <c r="E293" s="185"/>
      <c r="F293" s="1">
        <v>15</v>
      </c>
      <c r="G293" s="2">
        <v>3.8903668602845007</v>
      </c>
      <c r="H293" s="186">
        <v>1660</v>
      </c>
      <c r="I293" s="187">
        <v>5.8599578268995929</v>
      </c>
      <c r="J293" s="186">
        <v>421</v>
      </c>
      <c r="K293" s="187">
        <v>5.5035514025075427</v>
      </c>
      <c r="L293" s="186">
        <v>14159</v>
      </c>
      <c r="M293" s="187">
        <v>5.3700925935866168</v>
      </c>
      <c r="N293" s="188"/>
      <c r="O293" s="33"/>
      <c r="P293" s="194"/>
      <c r="Q293" s="193"/>
      <c r="R293" s="194"/>
      <c r="S293" s="194"/>
      <c r="T293" s="193"/>
      <c r="U293" s="194"/>
      <c r="V293" s="194"/>
      <c r="W293" s="193"/>
      <c r="X293" s="194"/>
    </row>
    <row r="294" spans="1:28" ht="11.45" customHeight="1" x14ac:dyDescent="0.25">
      <c r="A294" s="183"/>
      <c r="B294" s="357"/>
      <c r="C294" s="359"/>
      <c r="D294" s="184">
        <v>4</v>
      </c>
      <c r="E294" s="185"/>
      <c r="F294" s="1">
        <v>37</v>
      </c>
      <c r="G294" s="2">
        <v>9.8144353410580578</v>
      </c>
      <c r="H294" s="186">
        <v>3716</v>
      </c>
      <c r="I294" s="187">
        <v>13.027024825169573</v>
      </c>
      <c r="J294" s="186">
        <v>926</v>
      </c>
      <c r="K294" s="187">
        <v>12.208555869581028</v>
      </c>
      <c r="L294" s="186">
        <v>33138</v>
      </c>
      <c r="M294" s="187">
        <v>12.411095407724442</v>
      </c>
      <c r="N294" s="188"/>
      <c r="O294" s="33"/>
      <c r="P294" s="194"/>
      <c r="Q294" s="193"/>
      <c r="R294" s="194"/>
      <c r="S294" s="194"/>
      <c r="T294" s="193"/>
      <c r="U294" s="194"/>
      <c r="V294" s="194"/>
      <c r="W294" s="193"/>
      <c r="X294" s="194"/>
    </row>
    <row r="295" spans="1:28" ht="11.45" customHeight="1" x14ac:dyDescent="0.25">
      <c r="A295" s="183"/>
      <c r="B295" s="357"/>
      <c r="C295" s="359"/>
      <c r="D295" s="184">
        <v>5</v>
      </c>
      <c r="E295" s="185"/>
      <c r="F295" s="1">
        <v>102</v>
      </c>
      <c r="G295" s="2">
        <v>27.205086905729758</v>
      </c>
      <c r="H295" s="186">
        <v>7642</v>
      </c>
      <c r="I295" s="187">
        <v>26.546964095826336</v>
      </c>
      <c r="J295" s="186">
        <v>2012</v>
      </c>
      <c r="K295" s="187">
        <v>26.097651939092348</v>
      </c>
      <c r="L295" s="186">
        <v>70799</v>
      </c>
      <c r="M295" s="187">
        <v>25.936578717072212</v>
      </c>
      <c r="N295" s="188"/>
      <c r="O295" s="31">
        <v>5.4996068477248548</v>
      </c>
      <c r="P295" s="195">
        <v>5.3003839340565255</v>
      </c>
      <c r="Q295" s="196" t="s">
        <v>351</v>
      </c>
      <c r="R295" s="197">
        <v>0.13940910523730457</v>
      </c>
      <c r="S295" s="195">
        <v>5.3298516194909134</v>
      </c>
      <c r="T295" s="196" t="s">
        <v>350</v>
      </c>
      <c r="U295" s="197">
        <v>0.11827302384239842</v>
      </c>
      <c r="V295" s="195">
        <v>5.393674201255763</v>
      </c>
      <c r="W295" s="196" t="s">
        <v>352</v>
      </c>
      <c r="X295" s="197">
        <v>7.5523367166035069E-2</v>
      </c>
    </row>
    <row r="296" spans="1:28" ht="11.45" customHeight="1" x14ac:dyDescent="0.25">
      <c r="A296" s="183"/>
      <c r="B296" s="357"/>
      <c r="C296" s="359"/>
      <c r="D296" s="184">
        <v>6</v>
      </c>
      <c r="E296" s="185"/>
      <c r="F296" s="1">
        <v>104</v>
      </c>
      <c r="G296" s="2">
        <v>27.422702009671738</v>
      </c>
      <c r="H296" s="186">
        <v>7424</v>
      </c>
      <c r="I296" s="187">
        <v>26.167044716437754</v>
      </c>
      <c r="J296" s="186">
        <v>2043</v>
      </c>
      <c r="K296" s="187">
        <v>26.700195639825434</v>
      </c>
      <c r="L296" s="186">
        <v>71363</v>
      </c>
      <c r="M296" s="187">
        <v>25.719596198855545</v>
      </c>
      <c r="N296" s="188"/>
      <c r="O296" s="32"/>
      <c r="P296" s="198" t="s">
        <v>270</v>
      </c>
      <c r="Q296" s="199"/>
      <c r="R296" s="199"/>
      <c r="S296" s="198" t="s">
        <v>270</v>
      </c>
      <c r="T296" s="199"/>
      <c r="U296" s="199"/>
      <c r="V296" s="198" t="s">
        <v>357</v>
      </c>
      <c r="W296" s="200"/>
      <c r="X296" s="200"/>
      <c r="Z296" s="157">
        <v>4</v>
      </c>
      <c r="AA296" s="157">
        <v>4</v>
      </c>
      <c r="AB296" s="157">
        <v>3</v>
      </c>
    </row>
    <row r="297" spans="1:28" ht="11.45" customHeight="1" x14ac:dyDescent="0.25">
      <c r="A297" s="183"/>
      <c r="B297" s="357"/>
      <c r="C297" s="359"/>
      <c r="D297" s="184">
        <v>7</v>
      </c>
      <c r="E297" s="185" t="s">
        <v>33</v>
      </c>
      <c r="F297" s="1">
        <v>91</v>
      </c>
      <c r="G297" s="2">
        <v>25.138018402959332</v>
      </c>
      <c r="H297" s="186">
        <v>6438</v>
      </c>
      <c r="I297" s="187">
        <v>22.577417804562344</v>
      </c>
      <c r="J297" s="186">
        <v>1850</v>
      </c>
      <c r="K297" s="187">
        <v>23.411357387299102</v>
      </c>
      <c r="L297" s="186">
        <v>68812</v>
      </c>
      <c r="M297" s="187">
        <v>25.133850441595857</v>
      </c>
      <c r="N297" s="188"/>
      <c r="O297" s="32"/>
      <c r="P297" s="259"/>
      <c r="Q297" s="260"/>
      <c r="R297" s="261"/>
      <c r="S297" s="259"/>
      <c r="T297" s="260"/>
      <c r="U297" s="259"/>
      <c r="V297" s="259"/>
      <c r="W297" s="260"/>
      <c r="X297" s="259"/>
    </row>
    <row r="298" spans="1:28" ht="11.45" customHeight="1" x14ac:dyDescent="0.25">
      <c r="A298" s="183"/>
      <c r="B298" s="357"/>
      <c r="C298" s="359"/>
      <c r="D298" s="184" t="s">
        <v>220</v>
      </c>
      <c r="E298" s="185" t="s">
        <v>34</v>
      </c>
      <c r="F298" s="1">
        <v>10</v>
      </c>
      <c r="G298" s="2">
        <v>3.2735320934533343</v>
      </c>
      <c r="H298" s="186">
        <v>245</v>
      </c>
      <c r="I298" s="187">
        <v>0.91247383021085282</v>
      </c>
      <c r="J298" s="186">
        <v>62</v>
      </c>
      <c r="K298" s="187">
        <v>0.94805312671964026</v>
      </c>
      <c r="L298" s="186">
        <v>2818</v>
      </c>
      <c r="M298" s="187">
        <v>1.3616157272634921</v>
      </c>
      <c r="N298" s="188"/>
      <c r="O298" s="32"/>
      <c r="P298" s="259"/>
      <c r="Q298" s="260"/>
      <c r="R298" s="261"/>
      <c r="S298" s="259"/>
      <c r="T298" s="260"/>
      <c r="U298" s="259"/>
      <c r="V298" s="259"/>
      <c r="W298" s="260"/>
      <c r="X298" s="259"/>
    </row>
    <row r="299" spans="1:28" ht="11.45" customHeight="1" x14ac:dyDescent="0.25">
      <c r="A299" s="183"/>
      <c r="B299" s="360"/>
      <c r="C299" s="361"/>
      <c r="D299" s="201"/>
      <c r="E299" s="202" t="s">
        <v>4</v>
      </c>
      <c r="F299" s="3">
        <v>368</v>
      </c>
      <c r="G299" s="4">
        <v>100</v>
      </c>
      <c r="H299" s="203">
        <v>28522</v>
      </c>
      <c r="I299" s="204">
        <v>100</v>
      </c>
      <c r="J299" s="203">
        <v>7706</v>
      </c>
      <c r="K299" s="204">
        <v>100</v>
      </c>
      <c r="L299" s="203">
        <v>271334</v>
      </c>
      <c r="M299" s="204">
        <v>100</v>
      </c>
      <c r="N299" s="188"/>
      <c r="O299" s="37"/>
      <c r="P299" s="245"/>
      <c r="Q299" s="220"/>
      <c r="R299" s="245"/>
      <c r="S299" s="245"/>
      <c r="T299" s="220"/>
      <c r="U299" s="245"/>
      <c r="V299" s="245"/>
      <c r="W299" s="220"/>
      <c r="X299" s="245"/>
    </row>
    <row r="300" spans="1:28" ht="11.45" customHeight="1" x14ac:dyDescent="0.25">
      <c r="A300" s="183" t="s">
        <v>5</v>
      </c>
      <c r="B300" s="356" t="s">
        <v>125</v>
      </c>
      <c r="C300" s="358" t="s">
        <v>205</v>
      </c>
      <c r="D300" s="184">
        <v>1</v>
      </c>
      <c r="E300" s="185" t="s">
        <v>32</v>
      </c>
      <c r="F300" s="1">
        <v>16</v>
      </c>
      <c r="G300" s="2">
        <v>4.279005474374765</v>
      </c>
      <c r="H300" s="186">
        <v>1577</v>
      </c>
      <c r="I300" s="187">
        <v>5.4035862928487788</v>
      </c>
      <c r="J300" s="186">
        <v>390</v>
      </c>
      <c r="K300" s="187">
        <v>4.9581552954424319</v>
      </c>
      <c r="L300" s="186">
        <v>10108</v>
      </c>
      <c r="M300" s="187">
        <v>3.8230511119752557</v>
      </c>
      <c r="N300" s="188"/>
      <c r="O300" s="32"/>
      <c r="P300" s="189"/>
      <c r="Q300" s="190"/>
      <c r="R300" s="189"/>
      <c r="S300" s="189"/>
      <c r="T300" s="190"/>
      <c r="U300" s="189"/>
      <c r="V300" s="189"/>
      <c r="W300" s="190"/>
      <c r="X300" s="189"/>
    </row>
    <row r="301" spans="1:28" ht="11.45" customHeight="1" x14ac:dyDescent="0.25">
      <c r="A301" s="183"/>
      <c r="B301" s="357"/>
      <c r="C301" s="359"/>
      <c r="D301" s="184">
        <v>2</v>
      </c>
      <c r="E301" s="185"/>
      <c r="F301" s="1">
        <v>25</v>
      </c>
      <c r="G301" s="2">
        <v>5.8166804960174705</v>
      </c>
      <c r="H301" s="186">
        <v>1745</v>
      </c>
      <c r="I301" s="187">
        <v>5.8428385373892997</v>
      </c>
      <c r="J301" s="186">
        <v>416</v>
      </c>
      <c r="K301" s="187">
        <v>5.2794279584579851</v>
      </c>
      <c r="L301" s="186">
        <v>12811</v>
      </c>
      <c r="M301" s="187">
        <v>4.6643974811656488</v>
      </c>
      <c r="N301" s="188"/>
      <c r="O301" s="33"/>
      <c r="P301" s="194"/>
      <c r="Q301" s="193"/>
      <c r="R301" s="194"/>
      <c r="S301" s="194"/>
      <c r="T301" s="193"/>
      <c r="U301" s="194"/>
      <c r="V301" s="194"/>
      <c r="W301" s="193"/>
      <c r="X301" s="194"/>
    </row>
    <row r="302" spans="1:28" ht="11.45" customHeight="1" x14ac:dyDescent="0.25">
      <c r="A302" s="183"/>
      <c r="B302" s="357"/>
      <c r="C302" s="359"/>
      <c r="D302" s="184">
        <v>3</v>
      </c>
      <c r="E302" s="185"/>
      <c r="F302" s="1">
        <v>29</v>
      </c>
      <c r="G302" s="2">
        <v>7.6236448686701319</v>
      </c>
      <c r="H302" s="186">
        <v>2712</v>
      </c>
      <c r="I302" s="187">
        <v>9.283754190941707</v>
      </c>
      <c r="J302" s="186">
        <v>641</v>
      </c>
      <c r="K302" s="187">
        <v>8.1949752844914343</v>
      </c>
      <c r="L302" s="186">
        <v>21448</v>
      </c>
      <c r="M302" s="187">
        <v>7.8388911115972295</v>
      </c>
      <c r="N302" s="188"/>
      <c r="O302" s="33"/>
      <c r="P302" s="194"/>
      <c r="Q302" s="193"/>
      <c r="R302" s="194"/>
      <c r="S302" s="194"/>
      <c r="T302" s="193"/>
      <c r="U302" s="194"/>
      <c r="V302" s="194"/>
      <c r="W302" s="193"/>
      <c r="X302" s="194"/>
    </row>
    <row r="303" spans="1:28" ht="11.45" customHeight="1" x14ac:dyDescent="0.25">
      <c r="A303" s="183"/>
      <c r="B303" s="357"/>
      <c r="C303" s="359"/>
      <c r="D303" s="184">
        <v>4</v>
      </c>
      <c r="E303" s="185"/>
      <c r="F303" s="1">
        <v>37</v>
      </c>
      <c r="G303" s="2">
        <v>10.201751218029235</v>
      </c>
      <c r="H303" s="186">
        <v>4296</v>
      </c>
      <c r="I303" s="187">
        <v>14.976279263938672</v>
      </c>
      <c r="J303" s="186">
        <v>1048</v>
      </c>
      <c r="K303" s="187">
        <v>13.170642298282194</v>
      </c>
      <c r="L303" s="186">
        <v>37285</v>
      </c>
      <c r="M303" s="187">
        <v>13.487402139548768</v>
      </c>
      <c r="N303" s="188"/>
      <c r="O303" s="33"/>
      <c r="P303" s="194"/>
      <c r="Q303" s="193"/>
      <c r="R303" s="194"/>
      <c r="S303" s="194"/>
      <c r="T303" s="193"/>
      <c r="U303" s="194"/>
      <c r="V303" s="194"/>
      <c r="W303" s="193"/>
      <c r="X303" s="194"/>
    </row>
    <row r="304" spans="1:28" ht="11.45" customHeight="1" x14ac:dyDescent="0.25">
      <c r="A304" s="183"/>
      <c r="B304" s="357"/>
      <c r="C304" s="359"/>
      <c r="D304" s="184">
        <v>5</v>
      </c>
      <c r="E304" s="185"/>
      <c r="F304" s="1">
        <v>69</v>
      </c>
      <c r="G304" s="2">
        <v>18.559738730281232</v>
      </c>
      <c r="H304" s="186">
        <v>5698</v>
      </c>
      <c r="I304" s="187">
        <v>19.997334775552496</v>
      </c>
      <c r="J304" s="186">
        <v>1479</v>
      </c>
      <c r="K304" s="187">
        <v>19.026519110179425</v>
      </c>
      <c r="L304" s="186">
        <v>53958</v>
      </c>
      <c r="M304" s="187">
        <v>19.694915686654959</v>
      </c>
      <c r="N304" s="188"/>
      <c r="O304" s="31">
        <v>4.7345733187596917</v>
      </c>
      <c r="P304" s="195">
        <v>4.6182873793514387</v>
      </c>
      <c r="Q304" s="196" t="s">
        <v>352</v>
      </c>
      <c r="R304" s="197">
        <v>6.7853996823536281E-2</v>
      </c>
      <c r="S304" s="195">
        <v>4.8238543852476772</v>
      </c>
      <c r="T304" s="196" t="s">
        <v>352</v>
      </c>
      <c r="U304" s="197">
        <v>-5.1270366772866623E-2</v>
      </c>
      <c r="V304" s="195">
        <v>5.1218043145892711</v>
      </c>
      <c r="W304" s="196" t="s">
        <v>349</v>
      </c>
      <c r="X304" s="197">
        <v>-0.23006723129857251</v>
      </c>
    </row>
    <row r="305" spans="1:28" ht="11.45" customHeight="1" x14ac:dyDescent="0.25">
      <c r="A305" s="183"/>
      <c r="B305" s="357"/>
      <c r="C305" s="359"/>
      <c r="D305" s="184">
        <v>6</v>
      </c>
      <c r="E305" s="185"/>
      <c r="F305" s="1">
        <v>61</v>
      </c>
      <c r="G305" s="2">
        <v>16.50151545511709</v>
      </c>
      <c r="H305" s="186">
        <v>4279</v>
      </c>
      <c r="I305" s="187">
        <v>15.266896900539617</v>
      </c>
      <c r="J305" s="186">
        <v>1222</v>
      </c>
      <c r="K305" s="187">
        <v>16.191876998196715</v>
      </c>
      <c r="L305" s="186">
        <v>52663</v>
      </c>
      <c r="M305" s="187">
        <v>19.516427864638683</v>
      </c>
      <c r="N305" s="188"/>
      <c r="O305" s="32"/>
      <c r="P305" s="198" t="s">
        <v>357</v>
      </c>
      <c r="Q305" s="199"/>
      <c r="R305" s="199"/>
      <c r="S305" s="198" t="s">
        <v>357</v>
      </c>
      <c r="T305" s="199"/>
      <c r="U305" s="199"/>
      <c r="V305" s="198" t="s">
        <v>271</v>
      </c>
      <c r="W305" s="200"/>
      <c r="X305" s="200"/>
      <c r="Z305" s="157">
        <v>3</v>
      </c>
      <c r="AA305" s="157">
        <v>3</v>
      </c>
      <c r="AB305" s="157">
        <v>2</v>
      </c>
    </row>
    <row r="306" spans="1:28" ht="11.45" customHeight="1" x14ac:dyDescent="0.25">
      <c r="A306" s="183"/>
      <c r="B306" s="357"/>
      <c r="C306" s="359"/>
      <c r="D306" s="184">
        <v>7</v>
      </c>
      <c r="E306" s="185" t="s">
        <v>33</v>
      </c>
      <c r="F306" s="1">
        <v>41</v>
      </c>
      <c r="G306" s="2">
        <v>11.8284103485208</v>
      </c>
      <c r="H306" s="186">
        <v>3549</v>
      </c>
      <c r="I306" s="187">
        <v>12.766311827476844</v>
      </c>
      <c r="J306" s="186">
        <v>1269</v>
      </c>
      <c r="K306" s="187">
        <v>17.126284840928037</v>
      </c>
      <c r="L306" s="186">
        <v>65307</v>
      </c>
      <c r="M306" s="187">
        <v>25.205950036891117</v>
      </c>
      <c r="N306" s="188"/>
      <c r="O306" s="32"/>
      <c r="P306" s="259"/>
      <c r="Q306" s="260"/>
      <c r="R306" s="261"/>
      <c r="S306" s="259"/>
      <c r="T306" s="260"/>
      <c r="U306" s="259"/>
      <c r="V306" s="259"/>
      <c r="W306" s="260"/>
      <c r="X306" s="259"/>
    </row>
    <row r="307" spans="1:28" ht="11.45" customHeight="1" x14ac:dyDescent="0.25">
      <c r="A307" s="183"/>
      <c r="B307" s="357"/>
      <c r="C307" s="359"/>
      <c r="D307" s="184" t="s">
        <v>220</v>
      </c>
      <c r="E307" s="185" t="s">
        <v>34</v>
      </c>
      <c r="F307" s="1">
        <v>89</v>
      </c>
      <c r="G307" s="2">
        <v>25.189253408989771</v>
      </c>
      <c r="H307" s="186">
        <v>4628</v>
      </c>
      <c r="I307" s="187">
        <v>16.462998211303354</v>
      </c>
      <c r="J307" s="186">
        <v>1234</v>
      </c>
      <c r="K307" s="187">
        <v>16.052118214019</v>
      </c>
      <c r="L307" s="186">
        <v>17451</v>
      </c>
      <c r="M307" s="187">
        <v>5.768964567488414</v>
      </c>
      <c r="N307" s="188"/>
      <c r="O307" s="32"/>
      <c r="P307" s="259"/>
      <c r="Q307" s="260"/>
      <c r="R307" s="261"/>
      <c r="S307" s="259"/>
      <c r="T307" s="260"/>
      <c r="U307" s="259"/>
      <c r="V307" s="259"/>
      <c r="W307" s="260"/>
      <c r="X307" s="259"/>
    </row>
    <row r="308" spans="1:28" ht="11.45" customHeight="1" x14ac:dyDescent="0.25">
      <c r="A308" s="183"/>
      <c r="B308" s="360"/>
      <c r="C308" s="361"/>
      <c r="D308" s="201"/>
      <c r="E308" s="202" t="s">
        <v>4</v>
      </c>
      <c r="F308" s="3">
        <v>367</v>
      </c>
      <c r="G308" s="4">
        <v>100</v>
      </c>
      <c r="H308" s="203">
        <v>28484</v>
      </c>
      <c r="I308" s="204">
        <v>100</v>
      </c>
      <c r="J308" s="203">
        <v>7699</v>
      </c>
      <c r="K308" s="204">
        <v>100</v>
      </c>
      <c r="L308" s="203">
        <v>271031</v>
      </c>
      <c r="M308" s="204">
        <v>100</v>
      </c>
      <c r="N308" s="188"/>
      <c r="O308" s="37"/>
      <c r="P308" s="245"/>
      <c r="Q308" s="220"/>
      <c r="R308" s="245"/>
      <c r="S308" s="245"/>
      <c r="T308" s="220"/>
      <c r="U308" s="245"/>
      <c r="V308" s="245"/>
      <c r="W308" s="220"/>
      <c r="X308" s="245"/>
    </row>
    <row r="309" spans="1:28" ht="11.45" customHeight="1" x14ac:dyDescent="0.25">
      <c r="A309" s="183" t="s">
        <v>13</v>
      </c>
      <c r="B309" s="356" t="s">
        <v>126</v>
      </c>
      <c r="C309" s="358" t="s">
        <v>206</v>
      </c>
      <c r="D309" s="184">
        <v>1</v>
      </c>
      <c r="E309" s="185" t="s">
        <v>32</v>
      </c>
      <c r="F309" s="1">
        <v>13</v>
      </c>
      <c r="G309" s="2">
        <v>3.0068752915446137</v>
      </c>
      <c r="H309" s="186">
        <v>1292</v>
      </c>
      <c r="I309" s="187">
        <v>4.4419129060212486</v>
      </c>
      <c r="J309" s="186">
        <v>263</v>
      </c>
      <c r="K309" s="187">
        <v>3.4833609554511509</v>
      </c>
      <c r="L309" s="186">
        <v>5965</v>
      </c>
      <c r="M309" s="187">
        <v>2.3211956638160771</v>
      </c>
      <c r="N309" s="188"/>
      <c r="O309" s="32"/>
      <c r="P309" s="189"/>
      <c r="Q309" s="190"/>
      <c r="R309" s="189"/>
      <c r="S309" s="189"/>
      <c r="T309" s="190"/>
      <c r="U309" s="189"/>
      <c r="V309" s="189"/>
      <c r="W309" s="190"/>
      <c r="X309" s="189"/>
    </row>
    <row r="310" spans="1:28" ht="11.45" customHeight="1" x14ac:dyDescent="0.25">
      <c r="A310" s="183"/>
      <c r="B310" s="357"/>
      <c r="C310" s="359"/>
      <c r="D310" s="184">
        <v>2</v>
      </c>
      <c r="E310" s="185"/>
      <c r="F310" s="1">
        <v>14</v>
      </c>
      <c r="G310" s="2">
        <v>3.3793646842308789</v>
      </c>
      <c r="H310" s="186">
        <v>1535</v>
      </c>
      <c r="I310" s="187">
        <v>5.2335049847849975</v>
      </c>
      <c r="J310" s="186">
        <v>362</v>
      </c>
      <c r="K310" s="187">
        <v>4.3668379286118304</v>
      </c>
      <c r="L310" s="186">
        <v>8574</v>
      </c>
      <c r="M310" s="187">
        <v>3.246834297268999</v>
      </c>
      <c r="N310" s="188"/>
      <c r="O310" s="33"/>
      <c r="P310" s="194"/>
      <c r="Q310" s="193"/>
      <c r="R310" s="194"/>
      <c r="S310" s="194"/>
      <c r="T310" s="193"/>
      <c r="U310" s="194"/>
      <c r="V310" s="194"/>
      <c r="W310" s="193"/>
      <c r="X310" s="194"/>
    </row>
    <row r="311" spans="1:28" ht="11.45" customHeight="1" x14ac:dyDescent="0.25">
      <c r="A311" s="183"/>
      <c r="B311" s="357"/>
      <c r="C311" s="359"/>
      <c r="D311" s="184">
        <v>3</v>
      </c>
      <c r="E311" s="185"/>
      <c r="F311" s="1">
        <v>27</v>
      </c>
      <c r="G311" s="2">
        <v>7.085137372359668</v>
      </c>
      <c r="H311" s="186">
        <v>2640</v>
      </c>
      <c r="I311" s="187">
        <v>9.0727857709119135</v>
      </c>
      <c r="J311" s="186">
        <v>633</v>
      </c>
      <c r="K311" s="187">
        <v>7.7994200491717898</v>
      </c>
      <c r="L311" s="186">
        <v>17486</v>
      </c>
      <c r="M311" s="187">
        <v>6.4637168572742603</v>
      </c>
      <c r="N311" s="188"/>
      <c r="O311" s="33"/>
      <c r="P311" s="194"/>
      <c r="Q311" s="193"/>
      <c r="R311" s="194"/>
      <c r="S311" s="194"/>
      <c r="T311" s="193"/>
      <c r="U311" s="194"/>
      <c r="V311" s="194"/>
      <c r="W311" s="193"/>
      <c r="X311" s="194"/>
    </row>
    <row r="312" spans="1:28" ht="11.45" customHeight="1" x14ac:dyDescent="0.25">
      <c r="A312" s="183"/>
      <c r="B312" s="357"/>
      <c r="C312" s="359"/>
      <c r="D312" s="184">
        <v>4</v>
      </c>
      <c r="E312" s="185"/>
      <c r="F312" s="1">
        <v>56</v>
      </c>
      <c r="G312" s="2">
        <v>14.38778784403385</v>
      </c>
      <c r="H312" s="186">
        <v>4868</v>
      </c>
      <c r="I312" s="187">
        <v>16.907217905122199</v>
      </c>
      <c r="J312" s="186">
        <v>1251</v>
      </c>
      <c r="K312" s="187">
        <v>15.917002136287401</v>
      </c>
      <c r="L312" s="186">
        <v>38836</v>
      </c>
      <c r="M312" s="187">
        <v>14.290556964526004</v>
      </c>
      <c r="N312" s="188"/>
      <c r="O312" s="33"/>
      <c r="P312" s="194"/>
      <c r="Q312" s="193"/>
      <c r="R312" s="194"/>
      <c r="S312" s="194"/>
      <c r="T312" s="193"/>
      <c r="U312" s="194"/>
      <c r="V312" s="194"/>
      <c r="W312" s="193"/>
      <c r="X312" s="194"/>
    </row>
    <row r="313" spans="1:28" ht="11.45" customHeight="1" x14ac:dyDescent="0.25">
      <c r="A313" s="183"/>
      <c r="B313" s="357"/>
      <c r="C313" s="359"/>
      <c r="D313" s="184">
        <v>5</v>
      </c>
      <c r="E313" s="185"/>
      <c r="F313" s="1">
        <v>91</v>
      </c>
      <c r="G313" s="2">
        <v>24.233335857986877</v>
      </c>
      <c r="H313" s="186">
        <v>7374</v>
      </c>
      <c r="I313" s="187">
        <v>25.905151191530873</v>
      </c>
      <c r="J313" s="186">
        <v>2042</v>
      </c>
      <c r="K313" s="187">
        <v>26.576453436720911</v>
      </c>
      <c r="L313" s="186">
        <v>70044</v>
      </c>
      <c r="M313" s="187">
        <v>25.423836654925029</v>
      </c>
      <c r="N313" s="188"/>
      <c r="O313" s="31">
        <v>5.1020597006231174</v>
      </c>
      <c r="P313" s="195">
        <v>4.7689378319588656</v>
      </c>
      <c r="Q313" s="196" t="s">
        <v>349</v>
      </c>
      <c r="R313" s="197">
        <v>0.21061534005586072</v>
      </c>
      <c r="S313" s="195">
        <v>4.9740347706821728</v>
      </c>
      <c r="T313" s="196" t="s">
        <v>352</v>
      </c>
      <c r="U313" s="197">
        <v>8.3099046708949964E-2</v>
      </c>
      <c r="V313" s="195">
        <v>5.2121386488170458</v>
      </c>
      <c r="W313" s="196" t="s">
        <v>352</v>
      </c>
      <c r="X313" s="197">
        <v>-7.5134084323526099E-2</v>
      </c>
    </row>
    <row r="314" spans="1:28" ht="11.45" customHeight="1" x14ac:dyDescent="0.25">
      <c r="A314" s="183"/>
      <c r="B314" s="357"/>
      <c r="C314" s="359"/>
      <c r="D314" s="184">
        <v>6</v>
      </c>
      <c r="E314" s="185"/>
      <c r="F314" s="1">
        <v>94</v>
      </c>
      <c r="G314" s="2">
        <v>27.182552706043751</v>
      </c>
      <c r="H314" s="186">
        <v>5786</v>
      </c>
      <c r="I314" s="187">
        <v>20.754864041757148</v>
      </c>
      <c r="J314" s="186">
        <v>1695</v>
      </c>
      <c r="K314" s="187">
        <v>22.343959975082573</v>
      </c>
      <c r="L314" s="186">
        <v>70276</v>
      </c>
      <c r="M314" s="187">
        <v>25.646170222597643</v>
      </c>
      <c r="N314" s="188"/>
      <c r="O314" s="32"/>
      <c r="P314" s="198" t="s">
        <v>270</v>
      </c>
      <c r="Q314" s="199"/>
      <c r="R314" s="199"/>
      <c r="S314" s="198" t="s">
        <v>357</v>
      </c>
      <c r="T314" s="199"/>
      <c r="U314" s="199"/>
      <c r="V314" s="198" t="s">
        <v>357</v>
      </c>
      <c r="W314" s="200"/>
      <c r="X314" s="200"/>
      <c r="Z314" s="157">
        <v>4</v>
      </c>
      <c r="AA314" s="157">
        <v>3</v>
      </c>
      <c r="AB314" s="157">
        <v>3</v>
      </c>
    </row>
    <row r="315" spans="1:28" ht="11.45" customHeight="1" x14ac:dyDescent="0.25">
      <c r="A315" s="183"/>
      <c r="B315" s="357"/>
      <c r="C315" s="359"/>
      <c r="D315" s="184">
        <v>7</v>
      </c>
      <c r="E315" s="185" t="s">
        <v>33</v>
      </c>
      <c r="F315" s="1">
        <v>58</v>
      </c>
      <c r="G315" s="2">
        <v>16.666432218760104</v>
      </c>
      <c r="H315" s="186">
        <v>3572</v>
      </c>
      <c r="I315" s="187">
        <v>12.88449470619287</v>
      </c>
      <c r="J315" s="186">
        <v>1241</v>
      </c>
      <c r="K315" s="187">
        <v>16.83936874436932</v>
      </c>
      <c r="L315" s="186">
        <v>54262</v>
      </c>
      <c r="M315" s="187">
        <v>20.703510477384327</v>
      </c>
      <c r="N315" s="188"/>
      <c r="O315" s="32"/>
      <c r="P315" s="259"/>
      <c r="Q315" s="260"/>
      <c r="R315" s="261"/>
      <c r="S315" s="259"/>
      <c r="T315" s="260"/>
      <c r="U315" s="259"/>
      <c r="V315" s="259"/>
      <c r="W315" s="260"/>
      <c r="X315" s="259"/>
    </row>
    <row r="316" spans="1:28" ht="11.45" customHeight="1" x14ac:dyDescent="0.25">
      <c r="A316" s="183"/>
      <c r="B316" s="357"/>
      <c r="C316" s="359"/>
      <c r="D316" s="184" t="s">
        <v>220</v>
      </c>
      <c r="E316" s="185" t="s">
        <v>34</v>
      </c>
      <c r="F316" s="1">
        <v>13</v>
      </c>
      <c r="G316" s="2">
        <v>4.0585140250407798</v>
      </c>
      <c r="H316" s="186">
        <v>1344</v>
      </c>
      <c r="I316" s="187">
        <v>4.8000684936695004</v>
      </c>
      <c r="J316" s="186">
        <v>197</v>
      </c>
      <c r="K316" s="187">
        <v>2.6735967743027831</v>
      </c>
      <c r="L316" s="186">
        <v>5003</v>
      </c>
      <c r="M316" s="187">
        <v>1.9041788621670634</v>
      </c>
      <c r="N316" s="188"/>
      <c r="O316" s="32"/>
      <c r="P316" s="259"/>
      <c r="Q316" s="260"/>
      <c r="R316" s="261"/>
      <c r="S316" s="259"/>
      <c r="T316" s="260"/>
      <c r="U316" s="259"/>
      <c r="V316" s="259"/>
      <c r="W316" s="260"/>
      <c r="X316" s="259"/>
    </row>
    <row r="317" spans="1:28" ht="11.45" customHeight="1" x14ac:dyDescent="0.25">
      <c r="A317" s="111"/>
      <c r="B317" s="360"/>
      <c r="C317" s="361"/>
      <c r="D317" s="201"/>
      <c r="E317" s="202" t="s">
        <v>4</v>
      </c>
      <c r="F317" s="3">
        <v>366</v>
      </c>
      <c r="G317" s="4">
        <v>100</v>
      </c>
      <c r="H317" s="203">
        <v>28411</v>
      </c>
      <c r="I317" s="204">
        <v>100</v>
      </c>
      <c r="J317" s="203">
        <v>7684</v>
      </c>
      <c r="K317" s="204">
        <v>100</v>
      </c>
      <c r="L317" s="203">
        <v>270446</v>
      </c>
      <c r="M317" s="204">
        <v>100</v>
      </c>
      <c r="N317" s="188"/>
      <c r="O317" s="37"/>
      <c r="P317" s="245"/>
      <c r="Q317" s="220"/>
      <c r="R317" s="245"/>
      <c r="S317" s="245"/>
      <c r="T317" s="220"/>
      <c r="U317" s="245"/>
      <c r="V317" s="245"/>
      <c r="W317" s="220"/>
      <c r="X317" s="245"/>
    </row>
    <row r="318" spans="1:28" ht="11.45" customHeight="1" x14ac:dyDescent="0.25">
      <c r="A318" s="183" t="s">
        <v>14</v>
      </c>
      <c r="B318" s="362" t="s">
        <v>127</v>
      </c>
      <c r="C318" s="363" t="s">
        <v>207</v>
      </c>
      <c r="D318" s="221">
        <v>1</v>
      </c>
      <c r="E318" s="222" t="s">
        <v>32</v>
      </c>
      <c r="F318" s="7">
        <v>18</v>
      </c>
      <c r="G318" s="8">
        <v>4.8337080551219582</v>
      </c>
      <c r="H318" s="223">
        <v>1673</v>
      </c>
      <c r="I318" s="224">
        <v>5.7204598333543339</v>
      </c>
      <c r="J318" s="223">
        <v>439</v>
      </c>
      <c r="K318" s="224">
        <v>5.5257603139002169</v>
      </c>
      <c r="L318" s="223">
        <v>11116</v>
      </c>
      <c r="M318" s="224">
        <v>4.3662643770574352</v>
      </c>
      <c r="N318" s="188"/>
      <c r="O318" s="38"/>
      <c r="P318" s="246"/>
      <c r="Q318" s="247"/>
      <c r="R318" s="246"/>
      <c r="S318" s="246"/>
      <c r="T318" s="247"/>
      <c r="U318" s="246"/>
      <c r="V318" s="246"/>
      <c r="W318" s="247"/>
      <c r="X318" s="246"/>
    </row>
    <row r="319" spans="1:28" ht="11.45" customHeight="1" x14ac:dyDescent="0.25">
      <c r="A319" s="183"/>
      <c r="B319" s="357"/>
      <c r="C319" s="359"/>
      <c r="D319" s="184">
        <v>2</v>
      </c>
      <c r="E319" s="185"/>
      <c r="F319" s="1">
        <v>10</v>
      </c>
      <c r="G319" s="2">
        <v>2.5984658719704621</v>
      </c>
      <c r="H319" s="186">
        <v>1638</v>
      </c>
      <c r="I319" s="187">
        <v>5.5368458402128278</v>
      </c>
      <c r="J319" s="186">
        <v>383</v>
      </c>
      <c r="K319" s="187">
        <v>4.8066419541092342</v>
      </c>
      <c r="L319" s="186">
        <v>11832</v>
      </c>
      <c r="M319" s="187">
        <v>4.3763562378686807</v>
      </c>
      <c r="N319" s="188"/>
      <c r="O319" s="33"/>
      <c r="P319" s="194"/>
      <c r="Q319" s="193"/>
      <c r="R319" s="194"/>
      <c r="S319" s="194"/>
      <c r="T319" s="193"/>
      <c r="U319" s="194"/>
      <c r="V319" s="194"/>
      <c r="W319" s="193"/>
      <c r="X319" s="194"/>
    </row>
    <row r="320" spans="1:28" ht="11.45" customHeight="1" x14ac:dyDescent="0.25">
      <c r="A320" s="183"/>
      <c r="B320" s="357"/>
      <c r="C320" s="359"/>
      <c r="D320" s="184">
        <v>3</v>
      </c>
      <c r="E320" s="185"/>
      <c r="F320" s="1">
        <v>28</v>
      </c>
      <c r="G320" s="2">
        <v>6.9116336239215119</v>
      </c>
      <c r="H320" s="186">
        <v>2350</v>
      </c>
      <c r="I320" s="187">
        <v>8.0734899242567089</v>
      </c>
      <c r="J320" s="186">
        <v>608</v>
      </c>
      <c r="K320" s="187">
        <v>7.6174692153626822</v>
      </c>
      <c r="L320" s="186">
        <v>19493</v>
      </c>
      <c r="M320" s="187">
        <v>7.1036110056364912</v>
      </c>
      <c r="N320" s="188"/>
      <c r="O320" s="33"/>
      <c r="P320" s="194"/>
      <c r="Q320" s="193"/>
      <c r="R320" s="194"/>
      <c r="S320" s="194"/>
      <c r="T320" s="193"/>
      <c r="U320" s="194"/>
      <c r="V320" s="194"/>
      <c r="W320" s="193"/>
      <c r="X320" s="194"/>
    </row>
    <row r="321" spans="1:28" ht="11.45" customHeight="1" x14ac:dyDescent="0.25">
      <c r="A321" s="183"/>
      <c r="B321" s="357"/>
      <c r="C321" s="359"/>
      <c r="D321" s="184">
        <v>4</v>
      </c>
      <c r="E321" s="185"/>
      <c r="F321" s="1">
        <v>57</v>
      </c>
      <c r="G321" s="2">
        <v>15.42891757709782</v>
      </c>
      <c r="H321" s="186">
        <v>3944</v>
      </c>
      <c r="I321" s="187">
        <v>13.77903429225624</v>
      </c>
      <c r="J321" s="186">
        <v>999</v>
      </c>
      <c r="K321" s="187">
        <v>13.281603531401501</v>
      </c>
      <c r="L321" s="186">
        <v>36771</v>
      </c>
      <c r="M321" s="187">
        <v>13.365899879499231</v>
      </c>
      <c r="N321" s="188"/>
      <c r="O321" s="33"/>
      <c r="P321" s="194"/>
      <c r="Q321" s="193"/>
      <c r="R321" s="194"/>
      <c r="S321" s="194"/>
      <c r="T321" s="193"/>
      <c r="U321" s="194"/>
      <c r="V321" s="194"/>
      <c r="W321" s="193"/>
      <c r="X321" s="194"/>
    </row>
    <row r="322" spans="1:28" ht="11.45" customHeight="1" x14ac:dyDescent="0.25">
      <c r="A322" s="183"/>
      <c r="B322" s="357"/>
      <c r="C322" s="359"/>
      <c r="D322" s="184">
        <v>5</v>
      </c>
      <c r="E322" s="185"/>
      <c r="F322" s="1">
        <v>61</v>
      </c>
      <c r="G322" s="2">
        <v>16.014496101247573</v>
      </c>
      <c r="H322" s="186">
        <v>5644</v>
      </c>
      <c r="I322" s="187">
        <v>19.83871586903696</v>
      </c>
      <c r="J322" s="186">
        <v>1503</v>
      </c>
      <c r="K322" s="187">
        <v>19.364536893614918</v>
      </c>
      <c r="L322" s="186">
        <v>56605</v>
      </c>
      <c r="M322" s="187">
        <v>20.508769975184979</v>
      </c>
      <c r="N322" s="188"/>
      <c r="O322" s="31">
        <v>4.7718176009293831</v>
      </c>
      <c r="P322" s="195">
        <v>4.6719994320459799</v>
      </c>
      <c r="Q322" s="196" t="s">
        <v>352</v>
      </c>
      <c r="R322" s="197">
        <v>5.7774309064622067E-2</v>
      </c>
      <c r="S322" s="195">
        <v>4.7684989397595734</v>
      </c>
      <c r="T322" s="196" t="s">
        <v>352</v>
      </c>
      <c r="U322" s="197">
        <v>1.91990837575515E-3</v>
      </c>
      <c r="V322" s="195">
        <v>4.970177575253576</v>
      </c>
      <c r="W322" s="196" t="s">
        <v>350</v>
      </c>
      <c r="X322" s="197">
        <v>-0.11890127950204706</v>
      </c>
    </row>
    <row r="323" spans="1:28" ht="11.45" customHeight="1" x14ac:dyDescent="0.25">
      <c r="A323" s="183"/>
      <c r="B323" s="357"/>
      <c r="C323" s="359"/>
      <c r="D323" s="184">
        <v>6</v>
      </c>
      <c r="E323" s="185"/>
      <c r="F323" s="1">
        <v>69</v>
      </c>
      <c r="G323" s="2">
        <v>19.240866081276778</v>
      </c>
      <c r="H323" s="186">
        <v>4654</v>
      </c>
      <c r="I323" s="187">
        <v>16.691373180259049</v>
      </c>
      <c r="J323" s="186">
        <v>1265</v>
      </c>
      <c r="K323" s="187">
        <v>16.713064277691583</v>
      </c>
      <c r="L323" s="186">
        <v>53738</v>
      </c>
      <c r="M323" s="187">
        <v>19.387820429595166</v>
      </c>
      <c r="N323" s="188"/>
      <c r="O323" s="32"/>
      <c r="P323" s="198" t="s">
        <v>357</v>
      </c>
      <c r="Q323" s="199"/>
      <c r="R323" s="199"/>
      <c r="S323" s="198" t="s">
        <v>357</v>
      </c>
      <c r="T323" s="199"/>
      <c r="U323" s="199"/>
      <c r="V323" s="198" t="s">
        <v>271</v>
      </c>
      <c r="W323" s="200"/>
      <c r="X323" s="200"/>
      <c r="Z323" s="157">
        <v>3</v>
      </c>
      <c r="AA323" s="157">
        <v>3</v>
      </c>
      <c r="AB323" s="157">
        <v>2</v>
      </c>
    </row>
    <row r="324" spans="1:28" ht="11.45" customHeight="1" x14ac:dyDescent="0.25">
      <c r="A324" s="183"/>
      <c r="B324" s="357"/>
      <c r="C324" s="359"/>
      <c r="D324" s="184">
        <v>7</v>
      </c>
      <c r="E324" s="185" t="s">
        <v>33</v>
      </c>
      <c r="F324" s="1">
        <v>35</v>
      </c>
      <c r="G324" s="2">
        <v>10.009630997826106</v>
      </c>
      <c r="H324" s="186">
        <v>3537</v>
      </c>
      <c r="I324" s="187">
        <v>12.837232628527872</v>
      </c>
      <c r="J324" s="186">
        <v>1100</v>
      </c>
      <c r="K324" s="187">
        <v>14.673675439771374</v>
      </c>
      <c r="L324" s="186">
        <v>48208</v>
      </c>
      <c r="M324" s="187">
        <v>18.089482891372334</v>
      </c>
      <c r="N324" s="188"/>
      <c r="O324" s="32"/>
      <c r="P324" s="259"/>
      <c r="Q324" s="260"/>
      <c r="R324" s="261"/>
      <c r="S324" s="259"/>
      <c r="T324" s="260"/>
      <c r="U324" s="259"/>
      <c r="V324" s="259"/>
      <c r="W324" s="260"/>
      <c r="X324" s="259"/>
    </row>
    <row r="325" spans="1:28" ht="11.45" customHeight="1" x14ac:dyDescent="0.25">
      <c r="A325" s="183"/>
      <c r="B325" s="357"/>
      <c r="C325" s="359"/>
      <c r="D325" s="184" t="s">
        <v>220</v>
      </c>
      <c r="E325" s="185" t="s">
        <v>34</v>
      </c>
      <c r="F325" s="1">
        <v>89</v>
      </c>
      <c r="G325" s="2">
        <v>24.96228169153828</v>
      </c>
      <c r="H325" s="186">
        <v>4938</v>
      </c>
      <c r="I325" s="187">
        <v>17.522848432087372</v>
      </c>
      <c r="J325" s="186">
        <v>1372</v>
      </c>
      <c r="K325" s="187">
        <v>18.017248374145844</v>
      </c>
      <c r="L325" s="186">
        <v>32597</v>
      </c>
      <c r="M325" s="187">
        <v>12.801795203743918</v>
      </c>
      <c r="N325" s="188"/>
      <c r="O325" s="32"/>
      <c r="P325" s="259"/>
      <c r="Q325" s="260"/>
      <c r="R325" s="261"/>
      <c r="S325" s="259"/>
      <c r="T325" s="260"/>
      <c r="U325" s="259"/>
      <c r="V325" s="259"/>
      <c r="W325" s="260"/>
      <c r="X325" s="259"/>
    </row>
    <row r="326" spans="1:28" ht="11.45" customHeight="1" x14ac:dyDescent="0.25">
      <c r="A326" s="183"/>
      <c r="B326" s="360"/>
      <c r="C326" s="361"/>
      <c r="D326" s="201"/>
      <c r="E326" s="202" t="s">
        <v>4</v>
      </c>
      <c r="F326" s="3">
        <v>367</v>
      </c>
      <c r="G326" s="4">
        <v>100</v>
      </c>
      <c r="H326" s="203">
        <v>28378</v>
      </c>
      <c r="I326" s="204">
        <v>100</v>
      </c>
      <c r="J326" s="203">
        <v>7669</v>
      </c>
      <c r="K326" s="204">
        <v>100</v>
      </c>
      <c r="L326" s="203">
        <v>270360</v>
      </c>
      <c r="M326" s="204">
        <v>100</v>
      </c>
      <c r="N326" s="188"/>
      <c r="O326" s="37"/>
      <c r="P326" s="245"/>
      <c r="Q326" s="220"/>
      <c r="R326" s="245"/>
      <c r="S326" s="245"/>
      <c r="T326" s="220"/>
      <c r="U326" s="245"/>
      <c r="V326" s="245"/>
      <c r="W326" s="220"/>
      <c r="X326" s="245"/>
    </row>
    <row r="327" spans="1:28" ht="11.45" customHeight="1" x14ac:dyDescent="0.25">
      <c r="A327" s="183" t="s">
        <v>15</v>
      </c>
      <c r="B327" s="356" t="s">
        <v>128</v>
      </c>
      <c r="C327" s="358" t="s">
        <v>208</v>
      </c>
      <c r="D327" s="184">
        <v>1</v>
      </c>
      <c r="E327" s="185" t="s">
        <v>32</v>
      </c>
      <c r="F327" s="1">
        <v>18</v>
      </c>
      <c r="G327" s="2">
        <v>4.2974450873656398</v>
      </c>
      <c r="H327" s="186">
        <v>1668</v>
      </c>
      <c r="I327" s="187">
        <v>5.6229266809880292</v>
      </c>
      <c r="J327" s="186">
        <v>416</v>
      </c>
      <c r="K327" s="187">
        <v>5.3189186889977975</v>
      </c>
      <c r="L327" s="186">
        <v>11611</v>
      </c>
      <c r="M327" s="187">
        <v>4.566335736955045</v>
      </c>
      <c r="N327" s="188"/>
      <c r="O327" s="32"/>
      <c r="P327" s="189"/>
      <c r="Q327" s="190"/>
      <c r="R327" s="189"/>
      <c r="S327" s="189"/>
      <c r="T327" s="190"/>
      <c r="U327" s="189"/>
      <c r="V327" s="189"/>
      <c r="W327" s="190"/>
      <c r="X327" s="189"/>
    </row>
    <row r="328" spans="1:28" ht="11.45" customHeight="1" x14ac:dyDescent="0.25">
      <c r="A328" s="183"/>
      <c r="B328" s="357"/>
      <c r="C328" s="359"/>
      <c r="D328" s="184">
        <v>2</v>
      </c>
      <c r="E328" s="185"/>
      <c r="F328" s="1">
        <v>26</v>
      </c>
      <c r="G328" s="2">
        <v>6.8524011006712779</v>
      </c>
      <c r="H328" s="186">
        <v>1857</v>
      </c>
      <c r="I328" s="187">
        <v>6.1490903987969077</v>
      </c>
      <c r="J328" s="186">
        <v>409</v>
      </c>
      <c r="K328" s="187">
        <v>4.8197958402278891</v>
      </c>
      <c r="L328" s="186">
        <v>13607</v>
      </c>
      <c r="M328" s="187">
        <v>5.0028851249660864</v>
      </c>
      <c r="N328" s="188"/>
      <c r="O328" s="33"/>
      <c r="P328" s="194"/>
      <c r="Q328" s="193"/>
      <c r="R328" s="194"/>
      <c r="S328" s="194"/>
      <c r="T328" s="193"/>
      <c r="U328" s="194"/>
      <c r="V328" s="194"/>
      <c r="W328" s="193"/>
      <c r="X328" s="194"/>
    </row>
    <row r="329" spans="1:28" ht="11.45" customHeight="1" x14ac:dyDescent="0.25">
      <c r="A329" s="183"/>
      <c r="B329" s="357"/>
      <c r="C329" s="359"/>
      <c r="D329" s="184">
        <v>3</v>
      </c>
      <c r="E329" s="185"/>
      <c r="F329" s="1">
        <v>28</v>
      </c>
      <c r="G329" s="2">
        <v>7.2391860997455844</v>
      </c>
      <c r="H329" s="186">
        <v>2508</v>
      </c>
      <c r="I329" s="187">
        <v>8.497219319578841</v>
      </c>
      <c r="J329" s="186">
        <v>648</v>
      </c>
      <c r="K329" s="187">
        <v>7.9679831659409599</v>
      </c>
      <c r="L329" s="186">
        <v>21398</v>
      </c>
      <c r="M329" s="187">
        <v>7.855436145655001</v>
      </c>
      <c r="N329" s="188"/>
      <c r="O329" s="33"/>
      <c r="P329" s="194"/>
      <c r="Q329" s="193"/>
      <c r="R329" s="194"/>
      <c r="S329" s="194"/>
      <c r="T329" s="193"/>
      <c r="U329" s="194"/>
      <c r="V329" s="194"/>
      <c r="W329" s="193"/>
      <c r="X329" s="194"/>
    </row>
    <row r="330" spans="1:28" ht="11.45" customHeight="1" x14ac:dyDescent="0.25">
      <c r="A330" s="183"/>
      <c r="B330" s="357"/>
      <c r="C330" s="359"/>
      <c r="D330" s="184">
        <v>4</v>
      </c>
      <c r="E330" s="185"/>
      <c r="F330" s="1">
        <v>50</v>
      </c>
      <c r="G330" s="2">
        <v>13.992732471806651</v>
      </c>
      <c r="H330" s="186">
        <v>4335</v>
      </c>
      <c r="I330" s="187">
        <v>15.054845557145255</v>
      </c>
      <c r="J330" s="186">
        <v>1127</v>
      </c>
      <c r="K330" s="187">
        <v>14.491008546521519</v>
      </c>
      <c r="L330" s="186">
        <v>39818</v>
      </c>
      <c r="M330" s="187">
        <v>14.504691920764751</v>
      </c>
      <c r="N330" s="188"/>
      <c r="O330" s="33"/>
      <c r="P330" s="194"/>
      <c r="Q330" s="193"/>
      <c r="R330" s="194"/>
      <c r="S330" s="194"/>
      <c r="T330" s="193"/>
      <c r="U330" s="194"/>
      <c r="V330" s="194"/>
      <c r="W330" s="193"/>
      <c r="X330" s="194"/>
    </row>
    <row r="331" spans="1:28" ht="11.45" customHeight="1" x14ac:dyDescent="0.25">
      <c r="A331" s="183"/>
      <c r="B331" s="357"/>
      <c r="C331" s="359"/>
      <c r="D331" s="184">
        <v>5</v>
      </c>
      <c r="E331" s="185"/>
      <c r="F331" s="1">
        <v>79</v>
      </c>
      <c r="G331" s="2">
        <v>20.595833179801907</v>
      </c>
      <c r="H331" s="186">
        <v>6032</v>
      </c>
      <c r="I331" s="187">
        <v>21.088646086468856</v>
      </c>
      <c r="J331" s="186">
        <v>1670</v>
      </c>
      <c r="K331" s="187">
        <v>21.589765930589049</v>
      </c>
      <c r="L331" s="186">
        <v>58246</v>
      </c>
      <c r="M331" s="187">
        <v>21.198417609767009</v>
      </c>
      <c r="N331" s="188"/>
      <c r="O331" s="31">
        <v>4.872766505889107</v>
      </c>
      <c r="P331" s="195">
        <v>4.6374173237728904</v>
      </c>
      <c r="Q331" s="196" t="s">
        <v>350</v>
      </c>
      <c r="R331" s="197">
        <v>0.13795243159414677</v>
      </c>
      <c r="S331" s="195">
        <v>4.7859919095712113</v>
      </c>
      <c r="T331" s="196" t="s">
        <v>352</v>
      </c>
      <c r="U331" s="197">
        <v>5.1493329736963432E-2</v>
      </c>
      <c r="V331" s="195">
        <v>4.919885546740753</v>
      </c>
      <c r="W331" s="196" t="s">
        <v>352</v>
      </c>
      <c r="X331" s="197">
        <v>-2.8056950022939141E-2</v>
      </c>
    </row>
    <row r="332" spans="1:28" ht="11.45" customHeight="1" x14ac:dyDescent="0.25">
      <c r="A332" s="183"/>
      <c r="B332" s="357"/>
      <c r="C332" s="359"/>
      <c r="D332" s="184">
        <v>6</v>
      </c>
      <c r="E332" s="185"/>
      <c r="F332" s="1">
        <v>83</v>
      </c>
      <c r="G332" s="2">
        <v>22.214598009017884</v>
      </c>
      <c r="H332" s="186">
        <v>4684</v>
      </c>
      <c r="I332" s="187">
        <v>16.941347622321796</v>
      </c>
      <c r="J332" s="186">
        <v>1397</v>
      </c>
      <c r="K332" s="187">
        <v>18.426773747510193</v>
      </c>
      <c r="L332" s="186">
        <v>53336</v>
      </c>
      <c r="M332" s="187">
        <v>19.393101506162651</v>
      </c>
      <c r="N332" s="188"/>
      <c r="O332" s="32"/>
      <c r="P332" s="198" t="s">
        <v>270</v>
      </c>
      <c r="Q332" s="199"/>
      <c r="R332" s="199"/>
      <c r="S332" s="198" t="s">
        <v>357</v>
      </c>
      <c r="T332" s="199"/>
      <c r="U332" s="199"/>
      <c r="V332" s="198" t="s">
        <v>357</v>
      </c>
      <c r="W332" s="200"/>
      <c r="X332" s="200"/>
      <c r="Z332" s="157">
        <v>4</v>
      </c>
      <c r="AA332" s="157">
        <v>3</v>
      </c>
      <c r="AB332" s="157">
        <v>3</v>
      </c>
    </row>
    <row r="333" spans="1:28" ht="11.45" customHeight="1" x14ac:dyDescent="0.25">
      <c r="A333" s="183"/>
      <c r="B333" s="357"/>
      <c r="C333" s="359"/>
      <c r="D333" s="184">
        <v>7</v>
      </c>
      <c r="E333" s="185" t="s">
        <v>33</v>
      </c>
      <c r="F333" s="1">
        <v>56</v>
      </c>
      <c r="G333" s="2">
        <v>16.188408366407785</v>
      </c>
      <c r="H333" s="186">
        <v>3397</v>
      </c>
      <c r="I333" s="187">
        <v>12.46517115517506</v>
      </c>
      <c r="J333" s="186">
        <v>1108</v>
      </c>
      <c r="K333" s="187">
        <v>14.541603275760334</v>
      </c>
      <c r="L333" s="186">
        <v>47798</v>
      </c>
      <c r="M333" s="187">
        <v>18.4059541895544</v>
      </c>
      <c r="N333" s="188"/>
      <c r="O333" s="32"/>
      <c r="P333" s="259"/>
      <c r="Q333" s="260"/>
      <c r="R333" s="261"/>
      <c r="S333" s="259"/>
      <c r="T333" s="260"/>
      <c r="U333" s="259"/>
      <c r="V333" s="259"/>
      <c r="W333" s="260"/>
      <c r="X333" s="259"/>
    </row>
    <row r="334" spans="1:28" ht="11.45" customHeight="1" x14ac:dyDescent="0.25">
      <c r="A334" s="183"/>
      <c r="B334" s="357"/>
      <c r="C334" s="359"/>
      <c r="D334" s="184" t="s">
        <v>220</v>
      </c>
      <c r="E334" s="185" t="s">
        <v>34</v>
      </c>
      <c r="F334" s="1">
        <v>28</v>
      </c>
      <c r="G334" s="2">
        <v>8.6193956851837594</v>
      </c>
      <c r="H334" s="186">
        <v>3975</v>
      </c>
      <c r="I334" s="187">
        <v>14.180753179516053</v>
      </c>
      <c r="J334" s="186">
        <v>916</v>
      </c>
      <c r="K334" s="187">
        <v>12.844150804449574</v>
      </c>
      <c r="L334" s="186">
        <v>24976</v>
      </c>
      <c r="M334" s="187">
        <v>9.0731777661379951</v>
      </c>
      <c r="N334" s="188"/>
      <c r="O334" s="32"/>
      <c r="P334" s="259"/>
      <c r="Q334" s="260"/>
      <c r="R334" s="261"/>
      <c r="S334" s="259"/>
      <c r="T334" s="260"/>
      <c r="U334" s="259"/>
      <c r="V334" s="259"/>
      <c r="W334" s="260"/>
      <c r="X334" s="259"/>
    </row>
    <row r="335" spans="1:28" ht="11.45" customHeight="1" x14ac:dyDescent="0.25">
      <c r="A335" s="248"/>
      <c r="B335" s="360"/>
      <c r="C335" s="361"/>
      <c r="D335" s="201"/>
      <c r="E335" s="202" t="s">
        <v>4</v>
      </c>
      <c r="F335" s="3">
        <v>368</v>
      </c>
      <c r="G335" s="4">
        <v>100</v>
      </c>
      <c r="H335" s="203">
        <v>28456</v>
      </c>
      <c r="I335" s="204">
        <v>100</v>
      </c>
      <c r="J335" s="203">
        <v>7691</v>
      </c>
      <c r="K335" s="204">
        <v>100</v>
      </c>
      <c r="L335" s="203">
        <v>270790</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308</v>
      </c>
      <c r="C337" s="358" t="s">
        <v>138</v>
      </c>
      <c r="D337" s="184">
        <v>1</v>
      </c>
      <c r="E337" s="185" t="s">
        <v>38</v>
      </c>
      <c r="F337" s="1">
        <v>10</v>
      </c>
      <c r="G337" s="2">
        <v>2.8023875993649869</v>
      </c>
      <c r="H337" s="186">
        <v>482</v>
      </c>
      <c r="I337" s="187">
        <v>1.8477013762903904</v>
      </c>
      <c r="J337" s="186">
        <v>137</v>
      </c>
      <c r="K337" s="187">
        <v>2.0278075147100698</v>
      </c>
      <c r="L337" s="186">
        <v>3994</v>
      </c>
      <c r="M337" s="187">
        <v>1.7421228137393849</v>
      </c>
      <c r="N337" s="188"/>
      <c r="O337" s="32"/>
      <c r="P337" s="189"/>
      <c r="Q337" s="190"/>
      <c r="R337" s="189"/>
      <c r="S337" s="189"/>
      <c r="T337" s="190"/>
      <c r="U337" s="189"/>
      <c r="V337" s="189"/>
      <c r="W337" s="190"/>
      <c r="X337" s="189"/>
    </row>
    <row r="338" spans="1:28" ht="11.45" customHeight="1" x14ac:dyDescent="0.25">
      <c r="A338" s="183"/>
      <c r="B338" s="357"/>
      <c r="C338" s="359"/>
      <c r="D338" s="184">
        <v>2</v>
      </c>
      <c r="E338" s="185" t="s">
        <v>39</v>
      </c>
      <c r="F338" s="1">
        <v>71</v>
      </c>
      <c r="G338" s="2">
        <v>21.07316741759292</v>
      </c>
      <c r="H338" s="186">
        <v>4751</v>
      </c>
      <c r="I338" s="187">
        <v>17.591760196960163</v>
      </c>
      <c r="J338" s="186">
        <v>1380</v>
      </c>
      <c r="K338" s="187">
        <v>19.65370912001589</v>
      </c>
      <c r="L338" s="186">
        <v>42290</v>
      </c>
      <c r="M338" s="187">
        <v>16.93403291460568</v>
      </c>
      <c r="N338" s="188"/>
      <c r="O338" s="33"/>
      <c r="P338" s="194"/>
      <c r="Q338" s="193"/>
      <c r="R338" s="194"/>
      <c r="S338" s="194"/>
      <c r="T338" s="193"/>
      <c r="U338" s="194"/>
      <c r="V338" s="194"/>
      <c r="W338" s="193"/>
      <c r="X338" s="194"/>
    </row>
    <row r="339" spans="1:28" ht="11.45" customHeight="1" x14ac:dyDescent="0.25">
      <c r="A339" s="183"/>
      <c r="B339" s="357"/>
      <c r="C339" s="359"/>
      <c r="D339" s="184">
        <v>3</v>
      </c>
      <c r="E339" s="185" t="s">
        <v>40</v>
      </c>
      <c r="F339" s="1">
        <v>187</v>
      </c>
      <c r="G339" s="2">
        <v>53.957279029390627</v>
      </c>
      <c r="H339" s="186">
        <v>12897</v>
      </c>
      <c r="I339" s="187">
        <v>46.830729026238743</v>
      </c>
      <c r="J339" s="186">
        <v>3841</v>
      </c>
      <c r="K339" s="187">
        <v>51.597393103574063</v>
      </c>
      <c r="L339" s="186">
        <v>123575</v>
      </c>
      <c r="M339" s="187">
        <v>47.480661822017609</v>
      </c>
      <c r="N339" s="188"/>
      <c r="O339" s="31">
        <v>2.9548922333733056</v>
      </c>
      <c r="P339" s="195">
        <v>3.1244264645097228</v>
      </c>
      <c r="Q339" s="196" t="s">
        <v>349</v>
      </c>
      <c r="R339" s="197">
        <v>-0.22431367080422021</v>
      </c>
      <c r="S339" s="195">
        <v>3.0301176611225547</v>
      </c>
      <c r="T339" s="196" t="s">
        <v>352</v>
      </c>
      <c r="U339" s="197">
        <v>-0.10198716752009472</v>
      </c>
      <c r="V339" s="195">
        <v>3.1342490390735125</v>
      </c>
      <c r="W339" s="196" t="s">
        <v>349</v>
      </c>
      <c r="X339" s="197">
        <v>-0.2398006960500404</v>
      </c>
    </row>
    <row r="340" spans="1:28" ht="11.45" customHeight="1" x14ac:dyDescent="0.25">
      <c r="A340" s="183"/>
      <c r="B340" s="357"/>
      <c r="C340" s="359"/>
      <c r="D340" s="184">
        <v>4</v>
      </c>
      <c r="E340" s="185" t="s">
        <v>52</v>
      </c>
      <c r="F340" s="1">
        <v>78</v>
      </c>
      <c r="G340" s="2">
        <v>22.167165953651907</v>
      </c>
      <c r="H340" s="186">
        <v>9569</v>
      </c>
      <c r="I340" s="187">
        <v>33.729809400505069</v>
      </c>
      <c r="J340" s="186">
        <v>2111</v>
      </c>
      <c r="K340" s="187">
        <v>26.721090261696656</v>
      </c>
      <c r="L340" s="186">
        <v>90063</v>
      </c>
      <c r="M340" s="187">
        <v>33.843182449577299</v>
      </c>
      <c r="N340" s="188"/>
      <c r="O340" s="32"/>
      <c r="P340" s="198" t="s">
        <v>271</v>
      </c>
      <c r="Q340" s="199"/>
      <c r="R340" s="199"/>
      <c r="S340" s="198" t="s">
        <v>357</v>
      </c>
      <c r="T340" s="199"/>
      <c r="U340" s="199"/>
      <c r="V340" s="198" t="s">
        <v>271</v>
      </c>
      <c r="W340" s="200"/>
      <c r="X340" s="200"/>
      <c r="Z340" s="157">
        <v>2</v>
      </c>
      <c r="AA340" s="157">
        <v>3</v>
      </c>
      <c r="AB340" s="157">
        <v>2</v>
      </c>
    </row>
    <row r="341" spans="1:28" ht="11.45" customHeight="1" x14ac:dyDescent="0.25">
      <c r="A341" s="183"/>
      <c r="B341" s="360"/>
      <c r="C341" s="361"/>
      <c r="D341" s="201"/>
      <c r="E341" s="202" t="s">
        <v>4</v>
      </c>
      <c r="F341" s="3">
        <v>346</v>
      </c>
      <c r="G341" s="4">
        <v>100</v>
      </c>
      <c r="H341" s="203">
        <v>27699</v>
      </c>
      <c r="I341" s="204">
        <v>100</v>
      </c>
      <c r="J341" s="203">
        <v>7469</v>
      </c>
      <c r="K341" s="204">
        <v>100</v>
      </c>
      <c r="L341" s="203">
        <v>259922</v>
      </c>
      <c r="M341" s="204">
        <v>100</v>
      </c>
      <c r="N341" s="188"/>
      <c r="O341" s="37"/>
      <c r="P341" s="245"/>
      <c r="Q341" s="220"/>
      <c r="R341" s="245"/>
      <c r="S341" s="245"/>
      <c r="T341" s="220"/>
      <c r="U341" s="245"/>
      <c r="V341" s="245"/>
      <c r="W341" s="220"/>
      <c r="X341" s="245"/>
    </row>
    <row r="342" spans="1:28" ht="11.45" customHeight="1" x14ac:dyDescent="0.25">
      <c r="A342" s="183" t="s">
        <v>5</v>
      </c>
      <c r="B342" s="356" t="s">
        <v>130</v>
      </c>
      <c r="C342" s="358" t="s">
        <v>209</v>
      </c>
      <c r="D342" s="184">
        <v>1</v>
      </c>
      <c r="E342" s="185" t="s">
        <v>38</v>
      </c>
      <c r="F342" s="1">
        <v>32</v>
      </c>
      <c r="G342" s="2">
        <v>9.066349136733745</v>
      </c>
      <c r="H342" s="186">
        <v>1347</v>
      </c>
      <c r="I342" s="187">
        <v>5.0830807323633183</v>
      </c>
      <c r="J342" s="186">
        <v>333</v>
      </c>
      <c r="K342" s="187">
        <v>4.8437936970723907</v>
      </c>
      <c r="L342" s="186">
        <v>9147</v>
      </c>
      <c r="M342" s="187">
        <v>3.9262869044588999</v>
      </c>
      <c r="N342" s="188"/>
      <c r="O342" s="32"/>
      <c r="P342" s="189"/>
      <c r="Q342" s="190"/>
      <c r="R342" s="189"/>
      <c r="S342" s="189"/>
      <c r="T342" s="190"/>
      <c r="U342" s="189"/>
      <c r="V342" s="189"/>
      <c r="W342" s="190"/>
      <c r="X342" s="189"/>
    </row>
    <row r="343" spans="1:28" ht="11.45" customHeight="1" x14ac:dyDescent="0.25">
      <c r="A343" s="183"/>
      <c r="B343" s="357"/>
      <c r="C343" s="359"/>
      <c r="D343" s="184">
        <v>2</v>
      </c>
      <c r="E343" s="185" t="s">
        <v>39</v>
      </c>
      <c r="F343" s="1">
        <v>101</v>
      </c>
      <c r="G343" s="2">
        <v>29.864161926542245</v>
      </c>
      <c r="H343" s="186">
        <v>7354</v>
      </c>
      <c r="I343" s="187">
        <v>26.892197645750286</v>
      </c>
      <c r="J343" s="186">
        <v>1904</v>
      </c>
      <c r="K343" s="187">
        <v>26.588283890374807</v>
      </c>
      <c r="L343" s="186">
        <v>54581</v>
      </c>
      <c r="M343" s="187">
        <v>21.42540967565488</v>
      </c>
      <c r="N343" s="188"/>
      <c r="O343" s="33"/>
      <c r="P343" s="194"/>
      <c r="Q343" s="193"/>
      <c r="R343" s="194"/>
      <c r="S343" s="194"/>
      <c r="T343" s="193"/>
      <c r="U343" s="194"/>
      <c r="V343" s="194"/>
      <c r="W343" s="193"/>
      <c r="X343" s="194"/>
    </row>
    <row r="344" spans="1:28" ht="11.45" customHeight="1" x14ac:dyDescent="0.25">
      <c r="A344" s="183"/>
      <c r="B344" s="357"/>
      <c r="C344" s="359"/>
      <c r="D344" s="184">
        <v>3</v>
      </c>
      <c r="E344" s="185" t="s">
        <v>40</v>
      </c>
      <c r="F344" s="1">
        <v>167</v>
      </c>
      <c r="G344" s="2">
        <v>47.684342849608825</v>
      </c>
      <c r="H344" s="186">
        <v>12641</v>
      </c>
      <c r="I344" s="187">
        <v>45.729645467859633</v>
      </c>
      <c r="J344" s="186">
        <v>3457</v>
      </c>
      <c r="K344" s="187">
        <v>46.517028117579976</v>
      </c>
      <c r="L344" s="186">
        <v>114334</v>
      </c>
      <c r="M344" s="187">
        <v>43.765852837061068</v>
      </c>
      <c r="N344" s="188"/>
      <c r="O344" s="31">
        <v>2.6538828588710728</v>
      </c>
      <c r="P344" s="195">
        <v>2.8523671704355582</v>
      </c>
      <c r="Q344" s="196" t="s">
        <v>349</v>
      </c>
      <c r="R344" s="197">
        <v>-0.24185691477552282</v>
      </c>
      <c r="S344" s="195">
        <v>2.8577502301045139</v>
      </c>
      <c r="T344" s="196" t="s">
        <v>349</v>
      </c>
      <c r="U344" s="197">
        <v>-0.25075091067319683</v>
      </c>
      <c r="V344" s="195">
        <v>3.016044670980051</v>
      </c>
      <c r="W344" s="196" t="s">
        <v>349</v>
      </c>
      <c r="X344" s="197">
        <v>-0.43922706873818829</v>
      </c>
    </row>
    <row r="345" spans="1:28" ht="11.45" customHeight="1" x14ac:dyDescent="0.25">
      <c r="A345" s="183"/>
      <c r="B345" s="357"/>
      <c r="C345" s="359"/>
      <c r="D345" s="184">
        <v>4</v>
      </c>
      <c r="E345" s="185" t="s">
        <v>52</v>
      </c>
      <c r="F345" s="1">
        <v>43</v>
      </c>
      <c r="G345" s="2">
        <v>13.385146087115638</v>
      </c>
      <c r="H345" s="186">
        <v>6222</v>
      </c>
      <c r="I345" s="187">
        <v>22.295076154020894</v>
      </c>
      <c r="J345" s="186">
        <v>1727</v>
      </c>
      <c r="K345" s="187">
        <v>22.050894294970718</v>
      </c>
      <c r="L345" s="186">
        <v>80172</v>
      </c>
      <c r="M345" s="187">
        <v>30.882450582762409</v>
      </c>
      <c r="N345" s="188"/>
      <c r="O345" s="32"/>
      <c r="P345" s="198" t="s">
        <v>271</v>
      </c>
      <c r="Q345" s="199"/>
      <c r="R345" s="199"/>
      <c r="S345" s="198" t="s">
        <v>271</v>
      </c>
      <c r="T345" s="199"/>
      <c r="U345" s="199"/>
      <c r="V345" s="198" t="s">
        <v>272</v>
      </c>
      <c r="W345" s="200"/>
      <c r="X345" s="200"/>
      <c r="Z345" s="157">
        <v>2</v>
      </c>
      <c r="AA345" s="157">
        <v>2</v>
      </c>
      <c r="AB345" s="157">
        <v>1</v>
      </c>
    </row>
    <row r="346" spans="1:28" ht="11.45" customHeight="1" x14ac:dyDescent="0.25">
      <c r="A346" s="183"/>
      <c r="B346" s="360"/>
      <c r="C346" s="361"/>
      <c r="D346" s="201"/>
      <c r="E346" s="202" t="s">
        <v>4</v>
      </c>
      <c r="F346" s="3">
        <v>343</v>
      </c>
      <c r="G346" s="4">
        <v>100</v>
      </c>
      <c r="H346" s="203">
        <v>27564</v>
      </c>
      <c r="I346" s="204">
        <v>100</v>
      </c>
      <c r="J346" s="203">
        <v>7421</v>
      </c>
      <c r="K346" s="204">
        <v>100</v>
      </c>
      <c r="L346" s="203">
        <v>258234</v>
      </c>
      <c r="M346" s="204">
        <v>100</v>
      </c>
      <c r="N346" s="188"/>
      <c r="O346" s="37"/>
      <c r="P346" s="245"/>
      <c r="Q346" s="220"/>
      <c r="R346" s="245"/>
      <c r="S346" s="245"/>
      <c r="T346" s="220"/>
      <c r="U346" s="245"/>
      <c r="V346" s="245"/>
      <c r="W346" s="220"/>
      <c r="X346" s="245"/>
    </row>
    <row r="347" spans="1:28" ht="11.45" customHeight="1" x14ac:dyDescent="0.25">
      <c r="A347" s="183" t="s">
        <v>13</v>
      </c>
      <c r="B347" s="356" t="s">
        <v>131</v>
      </c>
      <c r="C347" s="358" t="s">
        <v>210</v>
      </c>
      <c r="D347" s="184">
        <v>1</v>
      </c>
      <c r="E347" s="185" t="s">
        <v>38</v>
      </c>
      <c r="F347" s="1">
        <v>48</v>
      </c>
      <c r="G347" s="2">
        <v>14.813393007187562</v>
      </c>
      <c r="H347" s="186">
        <v>2439</v>
      </c>
      <c r="I347" s="187">
        <v>8.9275392428434035</v>
      </c>
      <c r="J347" s="186">
        <v>716</v>
      </c>
      <c r="K347" s="187">
        <v>10.131295109957225</v>
      </c>
      <c r="L347" s="186">
        <v>16203</v>
      </c>
      <c r="M347" s="187">
        <v>6.4596757883219249</v>
      </c>
      <c r="N347" s="188"/>
      <c r="O347" s="32"/>
      <c r="P347" s="189"/>
      <c r="Q347" s="190"/>
      <c r="R347" s="189"/>
      <c r="S347" s="189"/>
      <c r="T347" s="190"/>
      <c r="U347" s="189"/>
      <c r="V347" s="189"/>
      <c r="W347" s="190"/>
      <c r="X347" s="189"/>
    </row>
    <row r="348" spans="1:28" ht="11.45" customHeight="1" x14ac:dyDescent="0.25">
      <c r="A348" s="183"/>
      <c r="B348" s="357"/>
      <c r="C348" s="359"/>
      <c r="D348" s="184">
        <v>2</v>
      </c>
      <c r="E348" s="185" t="s">
        <v>39</v>
      </c>
      <c r="F348" s="1">
        <v>112</v>
      </c>
      <c r="G348" s="2">
        <v>32.041650939543935</v>
      </c>
      <c r="H348" s="186">
        <v>6993</v>
      </c>
      <c r="I348" s="187">
        <v>25.802677624461641</v>
      </c>
      <c r="J348" s="186">
        <v>1806</v>
      </c>
      <c r="K348" s="187">
        <v>25.49929953802101</v>
      </c>
      <c r="L348" s="186">
        <v>50880</v>
      </c>
      <c r="M348" s="187">
        <v>19.80710100467472</v>
      </c>
      <c r="N348" s="188"/>
      <c r="O348" s="33"/>
      <c r="P348" s="194"/>
      <c r="Q348" s="193"/>
      <c r="R348" s="194"/>
      <c r="S348" s="194"/>
      <c r="T348" s="193"/>
      <c r="U348" s="194"/>
      <c r="V348" s="194"/>
      <c r="W348" s="193"/>
      <c r="X348" s="194"/>
    </row>
    <row r="349" spans="1:28" ht="11.45" customHeight="1" x14ac:dyDescent="0.25">
      <c r="A349" s="183"/>
      <c r="B349" s="357"/>
      <c r="C349" s="359"/>
      <c r="D349" s="184">
        <v>3</v>
      </c>
      <c r="E349" s="185" t="s">
        <v>40</v>
      </c>
      <c r="F349" s="1">
        <v>140</v>
      </c>
      <c r="G349" s="2">
        <v>40.298976221788365</v>
      </c>
      <c r="H349" s="186">
        <v>11488</v>
      </c>
      <c r="I349" s="187">
        <v>41.601510255492613</v>
      </c>
      <c r="J349" s="186">
        <v>3131</v>
      </c>
      <c r="K349" s="187">
        <v>41.987507975995136</v>
      </c>
      <c r="L349" s="186">
        <v>100401</v>
      </c>
      <c r="M349" s="187">
        <v>38.661160232418673</v>
      </c>
      <c r="N349" s="188"/>
      <c r="O349" s="31">
        <v>2.5117754287756289</v>
      </c>
      <c r="P349" s="195">
        <v>2.8001051676706008</v>
      </c>
      <c r="Q349" s="196" t="s">
        <v>349</v>
      </c>
      <c r="R349" s="197">
        <v>-0.3200134102136401</v>
      </c>
      <c r="S349" s="195">
        <v>2.7662000761808692</v>
      </c>
      <c r="T349" s="196" t="s">
        <v>349</v>
      </c>
      <c r="U349" s="197">
        <v>-0.2795745874557713</v>
      </c>
      <c r="V349" s="195">
        <v>3.0234561039301968</v>
      </c>
      <c r="W349" s="196" t="s">
        <v>349</v>
      </c>
      <c r="X349" s="197">
        <v>-0.56972046665938436</v>
      </c>
    </row>
    <row r="350" spans="1:28" ht="11.45" customHeight="1" x14ac:dyDescent="0.25">
      <c r="A350" s="183"/>
      <c r="B350" s="357"/>
      <c r="C350" s="359"/>
      <c r="D350" s="184">
        <v>4</v>
      </c>
      <c r="E350" s="185" t="s">
        <v>52</v>
      </c>
      <c r="F350" s="1">
        <v>42</v>
      </c>
      <c r="G350" s="2">
        <v>12.845979831480623</v>
      </c>
      <c r="H350" s="186">
        <v>6691</v>
      </c>
      <c r="I350" s="187">
        <v>23.66827287719617</v>
      </c>
      <c r="J350" s="186">
        <v>1780</v>
      </c>
      <c r="K350" s="187">
        <v>22.381897376025066</v>
      </c>
      <c r="L350" s="186">
        <v>90815</v>
      </c>
      <c r="M350" s="187">
        <v>35.072062974526631</v>
      </c>
      <c r="N350" s="188"/>
      <c r="O350" s="32"/>
      <c r="P350" s="198" t="s">
        <v>272</v>
      </c>
      <c r="Q350" s="199"/>
      <c r="R350" s="199"/>
      <c r="S350" s="198" t="s">
        <v>271</v>
      </c>
      <c r="T350" s="199"/>
      <c r="U350" s="199"/>
      <c r="V350" s="198" t="s">
        <v>272</v>
      </c>
      <c r="W350" s="200"/>
      <c r="X350" s="200"/>
      <c r="Z350" s="157">
        <v>1</v>
      </c>
      <c r="AA350" s="157">
        <v>2</v>
      </c>
      <c r="AB350" s="157">
        <v>1</v>
      </c>
    </row>
    <row r="351" spans="1:28" ht="11.45" customHeight="1" x14ac:dyDescent="0.25">
      <c r="A351" s="111"/>
      <c r="B351" s="360"/>
      <c r="C351" s="361"/>
      <c r="D351" s="201"/>
      <c r="E351" s="202" t="s">
        <v>4</v>
      </c>
      <c r="F351" s="3">
        <v>342</v>
      </c>
      <c r="G351" s="4">
        <v>100</v>
      </c>
      <c r="H351" s="203">
        <v>27611</v>
      </c>
      <c r="I351" s="204">
        <v>100</v>
      </c>
      <c r="J351" s="203">
        <v>7433</v>
      </c>
      <c r="K351" s="204">
        <v>100</v>
      </c>
      <c r="L351" s="203">
        <v>258299</v>
      </c>
      <c r="M351" s="204">
        <v>100</v>
      </c>
      <c r="N351" s="188"/>
      <c r="O351" s="37"/>
      <c r="P351" s="245"/>
      <c r="Q351" s="220"/>
      <c r="R351" s="245"/>
      <c r="S351" s="245"/>
      <c r="T351" s="220"/>
      <c r="U351" s="245"/>
      <c r="V351" s="245"/>
      <c r="W351" s="220"/>
      <c r="X351" s="245"/>
    </row>
    <row r="352" spans="1:28" ht="12" customHeight="1" x14ac:dyDescent="0.25">
      <c r="A352" s="183" t="s">
        <v>14</v>
      </c>
      <c r="B352" s="362" t="s">
        <v>132</v>
      </c>
      <c r="C352" s="363" t="s">
        <v>211</v>
      </c>
      <c r="D352" s="221">
        <v>1</v>
      </c>
      <c r="E352" s="222" t="s">
        <v>38</v>
      </c>
      <c r="F352" s="7">
        <v>65</v>
      </c>
      <c r="G352" s="8">
        <v>17.428467147160486</v>
      </c>
      <c r="H352" s="223">
        <v>4501</v>
      </c>
      <c r="I352" s="224">
        <v>16.415021253135816</v>
      </c>
      <c r="J352" s="223">
        <v>1179</v>
      </c>
      <c r="K352" s="224">
        <v>16.27022786913102</v>
      </c>
      <c r="L352" s="223">
        <v>29963</v>
      </c>
      <c r="M352" s="224">
        <v>11.745581288943756</v>
      </c>
      <c r="N352" s="188"/>
      <c r="O352" s="38"/>
      <c r="P352" s="246"/>
      <c r="Q352" s="247"/>
      <c r="R352" s="246"/>
      <c r="S352" s="246"/>
      <c r="T352" s="247"/>
      <c r="U352" s="246"/>
      <c r="V352" s="246"/>
      <c r="W352" s="247"/>
      <c r="X352" s="246"/>
    </row>
    <row r="353" spans="1:28" ht="12" customHeight="1" x14ac:dyDescent="0.25">
      <c r="A353" s="183"/>
      <c r="B353" s="357"/>
      <c r="C353" s="359"/>
      <c r="D353" s="184">
        <v>2</v>
      </c>
      <c r="E353" s="185" t="s">
        <v>39</v>
      </c>
      <c r="F353" s="1">
        <v>129</v>
      </c>
      <c r="G353" s="2">
        <v>39.112177577282374</v>
      </c>
      <c r="H353" s="186">
        <v>8790</v>
      </c>
      <c r="I353" s="187">
        <v>31.995872795643148</v>
      </c>
      <c r="J353" s="186">
        <v>2372</v>
      </c>
      <c r="K353" s="187">
        <v>32.461176302651687</v>
      </c>
      <c r="L353" s="186">
        <v>74518</v>
      </c>
      <c r="M353" s="187">
        <v>28.609127449483086</v>
      </c>
      <c r="N353" s="188"/>
      <c r="O353" s="33"/>
      <c r="P353" s="194"/>
      <c r="Q353" s="193"/>
      <c r="R353" s="194"/>
      <c r="S353" s="194"/>
      <c r="T353" s="193"/>
      <c r="U353" s="194"/>
      <c r="V353" s="194"/>
      <c r="W353" s="193"/>
      <c r="X353" s="194"/>
    </row>
    <row r="354" spans="1:28" ht="12" customHeight="1" x14ac:dyDescent="0.25">
      <c r="A354" s="183"/>
      <c r="B354" s="357"/>
      <c r="C354" s="359"/>
      <c r="D354" s="184">
        <v>3</v>
      </c>
      <c r="E354" s="185" t="s">
        <v>40</v>
      </c>
      <c r="F354" s="1">
        <v>114</v>
      </c>
      <c r="G354" s="2">
        <v>32.824030349286495</v>
      </c>
      <c r="H354" s="186">
        <v>9438</v>
      </c>
      <c r="I354" s="187">
        <v>34.281798245409327</v>
      </c>
      <c r="J354" s="186">
        <v>2621</v>
      </c>
      <c r="K354" s="187">
        <v>34.870511883421614</v>
      </c>
      <c r="L354" s="186">
        <v>90817</v>
      </c>
      <c r="M354" s="187">
        <v>35.209695309123617</v>
      </c>
      <c r="N354" s="188"/>
      <c r="O354" s="31">
        <v>2.3666621305466902</v>
      </c>
      <c r="P354" s="195">
        <v>2.5248139240390968</v>
      </c>
      <c r="Q354" s="196" t="s">
        <v>351</v>
      </c>
      <c r="R354" s="197">
        <v>-0.1647235186932608</v>
      </c>
      <c r="S354" s="195">
        <v>2.513964519038828</v>
      </c>
      <c r="T354" s="196" t="s">
        <v>351</v>
      </c>
      <c r="U354" s="197">
        <v>-0.15551195503798607</v>
      </c>
      <c r="V354" s="195">
        <v>2.7233530592483759</v>
      </c>
      <c r="W354" s="196" t="s">
        <v>349</v>
      </c>
      <c r="X354" s="197">
        <v>-0.37115646751985981</v>
      </c>
    </row>
    <row r="355" spans="1:28" ht="12" customHeight="1" x14ac:dyDescent="0.25">
      <c r="A355" s="183"/>
      <c r="B355" s="357"/>
      <c r="C355" s="359"/>
      <c r="D355" s="184">
        <v>4</v>
      </c>
      <c r="E355" s="185" t="s">
        <v>52</v>
      </c>
      <c r="F355" s="1">
        <v>35</v>
      </c>
      <c r="G355" s="2">
        <v>10.635324926271137</v>
      </c>
      <c r="H355" s="186">
        <v>4813</v>
      </c>
      <c r="I355" s="187">
        <v>17.307307705806991</v>
      </c>
      <c r="J355" s="186">
        <v>1243</v>
      </c>
      <c r="K355" s="187">
        <v>16.398083944794891</v>
      </c>
      <c r="L355" s="186">
        <v>62681</v>
      </c>
      <c r="M355" s="187">
        <v>24.435595952385842</v>
      </c>
      <c r="N355" s="188"/>
      <c r="O355" s="32"/>
      <c r="P355" s="198" t="s">
        <v>271</v>
      </c>
      <c r="Q355" s="199"/>
      <c r="R355" s="199"/>
      <c r="S355" s="198" t="s">
        <v>271</v>
      </c>
      <c r="T355" s="199"/>
      <c r="U355" s="199"/>
      <c r="V355" s="198" t="s">
        <v>272</v>
      </c>
      <c r="W355" s="200"/>
      <c r="X355" s="200"/>
      <c r="Z355" s="157">
        <v>2</v>
      </c>
      <c r="AA355" s="157">
        <v>2</v>
      </c>
      <c r="AB355" s="157">
        <v>1</v>
      </c>
    </row>
    <row r="356" spans="1:28" ht="12" customHeight="1" x14ac:dyDescent="0.25">
      <c r="A356" s="183"/>
      <c r="B356" s="360"/>
      <c r="C356" s="361"/>
      <c r="D356" s="201"/>
      <c r="E356" s="202" t="s">
        <v>4</v>
      </c>
      <c r="F356" s="3">
        <v>343</v>
      </c>
      <c r="G356" s="4">
        <v>100</v>
      </c>
      <c r="H356" s="203">
        <v>27542</v>
      </c>
      <c r="I356" s="204">
        <v>100</v>
      </c>
      <c r="J356" s="203">
        <v>7415</v>
      </c>
      <c r="K356" s="204">
        <v>100</v>
      </c>
      <c r="L356" s="203">
        <v>257979</v>
      </c>
      <c r="M356" s="204">
        <v>100</v>
      </c>
      <c r="N356" s="188"/>
      <c r="O356" s="37"/>
      <c r="P356" s="245"/>
      <c r="Q356" s="220"/>
      <c r="R356" s="245"/>
      <c r="S356" s="245"/>
      <c r="T356" s="220"/>
      <c r="U356" s="245"/>
      <c r="V356" s="245"/>
      <c r="W356" s="220"/>
      <c r="X356" s="245"/>
    </row>
    <row r="357" spans="1:28" ht="12" customHeight="1" x14ac:dyDescent="0.25">
      <c r="A357" s="183" t="s">
        <v>15</v>
      </c>
      <c r="B357" s="356" t="s">
        <v>133</v>
      </c>
      <c r="C357" s="358" t="s">
        <v>212</v>
      </c>
      <c r="D357" s="184">
        <v>1</v>
      </c>
      <c r="E357" s="185" t="s">
        <v>38</v>
      </c>
      <c r="F357" s="1">
        <v>44</v>
      </c>
      <c r="G357" s="2">
        <v>12.139780585715149</v>
      </c>
      <c r="H357" s="186">
        <v>2752</v>
      </c>
      <c r="I357" s="187">
        <v>9.8975581518624764</v>
      </c>
      <c r="J357" s="186">
        <v>634</v>
      </c>
      <c r="K357" s="187">
        <v>8.8319301783529234</v>
      </c>
      <c r="L357" s="186">
        <v>16578</v>
      </c>
      <c r="M357" s="187">
        <v>6.897616732984134</v>
      </c>
      <c r="N357" s="188"/>
      <c r="O357" s="32"/>
      <c r="P357" s="189"/>
      <c r="Q357" s="190"/>
      <c r="R357" s="189"/>
      <c r="S357" s="189"/>
      <c r="T357" s="190"/>
      <c r="U357" s="189"/>
      <c r="V357" s="189"/>
      <c r="W357" s="190"/>
      <c r="X357" s="189"/>
    </row>
    <row r="358" spans="1:28" ht="12" customHeight="1" x14ac:dyDescent="0.25">
      <c r="A358" s="183"/>
      <c r="B358" s="357"/>
      <c r="C358" s="359"/>
      <c r="D358" s="184">
        <v>2</v>
      </c>
      <c r="E358" s="185" t="s">
        <v>39</v>
      </c>
      <c r="F358" s="1">
        <v>133</v>
      </c>
      <c r="G358" s="2">
        <v>39.541002598868388</v>
      </c>
      <c r="H358" s="186">
        <v>8521</v>
      </c>
      <c r="I358" s="187">
        <v>30.819344494104723</v>
      </c>
      <c r="J358" s="186">
        <v>2227</v>
      </c>
      <c r="K358" s="187">
        <v>30.573102579134353</v>
      </c>
      <c r="L358" s="186">
        <v>62094</v>
      </c>
      <c r="M358" s="187">
        <v>24.25698317938549</v>
      </c>
      <c r="N358" s="188"/>
      <c r="O358" s="33"/>
      <c r="P358" s="194"/>
      <c r="Q358" s="193"/>
      <c r="R358" s="194"/>
      <c r="S358" s="194"/>
      <c r="T358" s="193"/>
      <c r="U358" s="194"/>
      <c r="V358" s="194"/>
      <c r="W358" s="193"/>
      <c r="X358" s="194"/>
    </row>
    <row r="359" spans="1:28" ht="12" customHeight="1" x14ac:dyDescent="0.25">
      <c r="A359" s="183"/>
      <c r="B359" s="357"/>
      <c r="C359" s="359"/>
      <c r="D359" s="184">
        <v>3</v>
      </c>
      <c r="E359" s="185" t="s">
        <v>40</v>
      </c>
      <c r="F359" s="1">
        <v>121</v>
      </c>
      <c r="G359" s="2">
        <v>35.042197741549025</v>
      </c>
      <c r="H359" s="186">
        <v>10900</v>
      </c>
      <c r="I359" s="187">
        <v>39.774144739545243</v>
      </c>
      <c r="J359" s="186">
        <v>3103</v>
      </c>
      <c r="K359" s="187">
        <v>41.574863456590208</v>
      </c>
      <c r="L359" s="186">
        <v>104922</v>
      </c>
      <c r="M359" s="187">
        <v>40.237062341308366</v>
      </c>
      <c r="N359" s="188"/>
      <c r="O359" s="31">
        <v>2.4945645530357052</v>
      </c>
      <c r="P359" s="195">
        <v>2.6889449181667255</v>
      </c>
      <c r="Q359" s="196" t="s">
        <v>349</v>
      </c>
      <c r="R359" s="197">
        <v>-0.21708128215672978</v>
      </c>
      <c r="S359" s="195">
        <v>2.7078314085008293</v>
      </c>
      <c r="T359" s="196" t="s">
        <v>349</v>
      </c>
      <c r="U359" s="197">
        <v>-0.24402667326028196</v>
      </c>
      <c r="V359" s="195">
        <v>2.9055612110070794</v>
      </c>
      <c r="W359" s="196" t="s">
        <v>349</v>
      </c>
      <c r="X359" s="197">
        <v>-0.46077839311153584</v>
      </c>
    </row>
    <row r="360" spans="1:28" ht="12" customHeight="1" x14ac:dyDescent="0.25">
      <c r="A360" s="183"/>
      <c r="B360" s="357"/>
      <c r="C360" s="359"/>
      <c r="D360" s="184">
        <v>4</v>
      </c>
      <c r="E360" s="185" t="s">
        <v>52</v>
      </c>
      <c r="F360" s="1">
        <v>45</v>
      </c>
      <c r="G360" s="2">
        <v>13.27701907386794</v>
      </c>
      <c r="H360" s="186">
        <v>5339</v>
      </c>
      <c r="I360" s="187">
        <v>19.508952614482922</v>
      </c>
      <c r="J360" s="186">
        <v>1449</v>
      </c>
      <c r="K360" s="187">
        <v>19.020103785921084</v>
      </c>
      <c r="L360" s="186">
        <v>74098</v>
      </c>
      <c r="M360" s="187">
        <v>28.608337746258609</v>
      </c>
      <c r="N360" s="188"/>
      <c r="O360" s="32"/>
      <c r="P360" s="198" t="s">
        <v>271</v>
      </c>
      <c r="Q360" s="199"/>
      <c r="R360" s="199"/>
      <c r="S360" s="198" t="s">
        <v>271</v>
      </c>
      <c r="T360" s="199"/>
      <c r="U360" s="199"/>
      <c r="V360" s="198" t="s">
        <v>272</v>
      </c>
      <c r="W360" s="200"/>
      <c r="X360" s="200"/>
      <c r="Z360" s="157">
        <v>2</v>
      </c>
      <c r="AA360" s="157">
        <v>2</v>
      </c>
      <c r="AB360" s="157">
        <v>1</v>
      </c>
    </row>
    <row r="361" spans="1:28" ht="12" customHeight="1" x14ac:dyDescent="0.25">
      <c r="A361" s="183"/>
      <c r="B361" s="360"/>
      <c r="C361" s="361"/>
      <c r="D361" s="201"/>
      <c r="E361" s="202" t="s">
        <v>4</v>
      </c>
      <c r="F361" s="3">
        <v>343</v>
      </c>
      <c r="G361" s="4">
        <v>100</v>
      </c>
      <c r="H361" s="203">
        <v>27512</v>
      </c>
      <c r="I361" s="204">
        <v>100</v>
      </c>
      <c r="J361" s="203">
        <v>7413</v>
      </c>
      <c r="K361" s="204">
        <v>100</v>
      </c>
      <c r="L361" s="203">
        <v>257692</v>
      </c>
      <c r="M361" s="204">
        <v>100</v>
      </c>
      <c r="N361" s="188"/>
      <c r="O361" s="37"/>
      <c r="P361" s="245"/>
      <c r="Q361" s="220"/>
      <c r="R361" s="245"/>
      <c r="S361" s="245"/>
      <c r="T361" s="220"/>
      <c r="U361" s="245"/>
      <c r="V361" s="245"/>
      <c r="W361" s="220"/>
      <c r="X361" s="245"/>
    </row>
    <row r="362" spans="1:28" ht="12" customHeight="1" x14ac:dyDescent="0.25">
      <c r="A362" s="183" t="s">
        <v>16</v>
      </c>
      <c r="B362" s="356" t="s">
        <v>134</v>
      </c>
      <c r="C362" s="358" t="s">
        <v>213</v>
      </c>
      <c r="D362" s="184">
        <v>1</v>
      </c>
      <c r="E362" s="185" t="s">
        <v>38</v>
      </c>
      <c r="F362" s="1">
        <v>47</v>
      </c>
      <c r="G362" s="2">
        <v>13.768326063720899</v>
      </c>
      <c r="H362" s="186">
        <v>2909</v>
      </c>
      <c r="I362" s="187">
        <v>10.480848555773955</v>
      </c>
      <c r="J362" s="186">
        <v>624</v>
      </c>
      <c r="K362" s="187">
        <v>8.6735077176400743</v>
      </c>
      <c r="L362" s="186">
        <v>18441</v>
      </c>
      <c r="M362" s="187">
        <v>7.6684644306728291</v>
      </c>
      <c r="N362" s="188"/>
      <c r="O362" s="32"/>
      <c r="P362" s="189"/>
      <c r="Q362" s="190"/>
      <c r="R362" s="189"/>
      <c r="S362" s="189"/>
      <c r="T362" s="190"/>
      <c r="U362" s="189"/>
      <c r="V362" s="189"/>
      <c r="W362" s="190"/>
      <c r="X362" s="189"/>
    </row>
    <row r="363" spans="1:28" ht="12" customHeight="1" x14ac:dyDescent="0.25">
      <c r="A363" s="183"/>
      <c r="B363" s="357"/>
      <c r="C363" s="359"/>
      <c r="D363" s="184">
        <v>2</v>
      </c>
      <c r="E363" s="185" t="s">
        <v>39</v>
      </c>
      <c r="F363" s="1">
        <v>108</v>
      </c>
      <c r="G363" s="2">
        <v>31.764267040692708</v>
      </c>
      <c r="H363" s="186">
        <v>8169</v>
      </c>
      <c r="I363" s="187">
        <v>29.335874445052429</v>
      </c>
      <c r="J363" s="186">
        <v>2008</v>
      </c>
      <c r="K363" s="187">
        <v>27.429863438352008</v>
      </c>
      <c r="L363" s="186">
        <v>62444</v>
      </c>
      <c r="M363" s="187">
        <v>24.426743048052558</v>
      </c>
      <c r="N363" s="188"/>
      <c r="O363" s="33"/>
      <c r="P363" s="194"/>
      <c r="Q363" s="193"/>
      <c r="R363" s="194"/>
      <c r="S363" s="194"/>
      <c r="T363" s="193"/>
      <c r="U363" s="194"/>
      <c r="V363" s="194"/>
      <c r="W363" s="193"/>
      <c r="X363" s="194"/>
    </row>
    <row r="364" spans="1:28" ht="12" customHeight="1" x14ac:dyDescent="0.25">
      <c r="A364" s="183"/>
      <c r="B364" s="357"/>
      <c r="C364" s="359"/>
      <c r="D364" s="184">
        <v>3</v>
      </c>
      <c r="E364" s="185" t="s">
        <v>40</v>
      </c>
      <c r="F364" s="1">
        <v>141</v>
      </c>
      <c r="G364" s="2">
        <v>40.721991341234862</v>
      </c>
      <c r="H364" s="186">
        <v>10904</v>
      </c>
      <c r="I364" s="187">
        <v>39.932734534088752</v>
      </c>
      <c r="J364" s="186">
        <v>3135</v>
      </c>
      <c r="K364" s="187">
        <v>42.399017464789509</v>
      </c>
      <c r="L364" s="186">
        <v>103715</v>
      </c>
      <c r="M364" s="187">
        <v>39.682674725068978</v>
      </c>
      <c r="N364" s="188"/>
      <c r="O364" s="31">
        <v>2.5444449638621878</v>
      </c>
      <c r="P364" s="195">
        <v>2.6995297090849788</v>
      </c>
      <c r="Q364" s="196" t="s">
        <v>351</v>
      </c>
      <c r="R364" s="197">
        <v>-0.17079804297417653</v>
      </c>
      <c r="S364" s="195">
        <v>2.7672073250558595</v>
      </c>
      <c r="T364" s="196" t="s">
        <v>349</v>
      </c>
      <c r="U364" s="197">
        <v>-0.25171072146656126</v>
      </c>
      <c r="V364" s="195">
        <v>2.8845844588655729</v>
      </c>
      <c r="W364" s="196" t="s">
        <v>349</v>
      </c>
      <c r="X364" s="197">
        <v>-0.37564777051113013</v>
      </c>
    </row>
    <row r="365" spans="1:28" ht="12" customHeight="1" x14ac:dyDescent="0.25">
      <c r="A365" s="183"/>
      <c r="B365" s="357"/>
      <c r="C365" s="359"/>
      <c r="D365" s="184">
        <v>4</v>
      </c>
      <c r="E365" s="185" t="s">
        <v>52</v>
      </c>
      <c r="F365" s="1">
        <v>46</v>
      </c>
      <c r="G365" s="2">
        <v>13.745415554352034</v>
      </c>
      <c r="H365" s="186">
        <v>5507</v>
      </c>
      <c r="I365" s="187">
        <v>20.250542465080198</v>
      </c>
      <c r="J365" s="186">
        <v>1635</v>
      </c>
      <c r="K365" s="187">
        <v>21.497611379216867</v>
      </c>
      <c r="L365" s="186">
        <v>72687</v>
      </c>
      <c r="M365" s="187">
        <v>28.222117796143181</v>
      </c>
      <c r="N365" s="188"/>
      <c r="O365" s="32"/>
      <c r="P365" s="198" t="s">
        <v>271</v>
      </c>
      <c r="Q365" s="199"/>
      <c r="R365" s="199"/>
      <c r="S365" s="198" t="s">
        <v>271</v>
      </c>
      <c r="T365" s="199"/>
      <c r="U365" s="199"/>
      <c r="V365" s="198" t="s">
        <v>272</v>
      </c>
      <c r="W365" s="200"/>
      <c r="X365" s="200"/>
      <c r="Z365" s="157">
        <v>2</v>
      </c>
      <c r="AA365" s="157">
        <v>2</v>
      </c>
      <c r="AB365" s="157">
        <v>1</v>
      </c>
    </row>
    <row r="366" spans="1:28" ht="12" customHeight="1" x14ac:dyDescent="0.25">
      <c r="A366" s="183"/>
      <c r="B366" s="360"/>
      <c r="C366" s="361"/>
      <c r="D366" s="201"/>
      <c r="E366" s="202" t="s">
        <v>4</v>
      </c>
      <c r="F366" s="3">
        <v>342</v>
      </c>
      <c r="G366" s="4">
        <v>100</v>
      </c>
      <c r="H366" s="203">
        <v>27489</v>
      </c>
      <c r="I366" s="204">
        <v>100</v>
      </c>
      <c r="J366" s="203">
        <v>7402</v>
      </c>
      <c r="K366" s="204">
        <v>100</v>
      </c>
      <c r="L366" s="203">
        <v>257287</v>
      </c>
      <c r="M366" s="204">
        <v>100</v>
      </c>
      <c r="N366" s="188"/>
      <c r="O366" s="37"/>
      <c r="P366" s="245"/>
      <c r="Q366" s="220"/>
      <c r="R366" s="245"/>
      <c r="S366" s="245"/>
      <c r="T366" s="220"/>
      <c r="U366" s="245"/>
      <c r="V366" s="245"/>
      <c r="W366" s="220"/>
      <c r="X366" s="245"/>
    </row>
    <row r="367" spans="1:28" ht="12" customHeight="1" x14ac:dyDescent="0.25">
      <c r="A367" s="183" t="s">
        <v>17</v>
      </c>
      <c r="B367" s="356" t="s">
        <v>135</v>
      </c>
      <c r="C367" s="358" t="s">
        <v>214</v>
      </c>
      <c r="D367" s="184">
        <v>1</v>
      </c>
      <c r="E367" s="185" t="s">
        <v>38</v>
      </c>
      <c r="F367" s="1">
        <v>123</v>
      </c>
      <c r="G367" s="2">
        <v>34.857526593847425</v>
      </c>
      <c r="H367" s="186">
        <v>8162</v>
      </c>
      <c r="I367" s="187">
        <v>29.449029700377189</v>
      </c>
      <c r="J367" s="186">
        <v>2099</v>
      </c>
      <c r="K367" s="187">
        <v>29.177404545690187</v>
      </c>
      <c r="L367" s="186">
        <v>57660</v>
      </c>
      <c r="M367" s="187">
        <v>22.665849852112117</v>
      </c>
      <c r="N367" s="188"/>
      <c r="O367" s="32"/>
      <c r="P367" s="189"/>
      <c r="Q367" s="190"/>
      <c r="R367" s="189"/>
      <c r="S367" s="189"/>
      <c r="T367" s="190"/>
      <c r="U367" s="189"/>
      <c r="V367" s="189"/>
      <c r="W367" s="190"/>
      <c r="X367" s="189"/>
    </row>
    <row r="368" spans="1:28" ht="12" customHeight="1" x14ac:dyDescent="0.25">
      <c r="A368" s="183"/>
      <c r="B368" s="357"/>
      <c r="C368" s="359"/>
      <c r="D368" s="184">
        <v>2</v>
      </c>
      <c r="E368" s="185" t="s">
        <v>39</v>
      </c>
      <c r="F368" s="1">
        <v>123</v>
      </c>
      <c r="G368" s="2">
        <v>34.484490694008116</v>
      </c>
      <c r="H368" s="186">
        <v>10361</v>
      </c>
      <c r="I368" s="187">
        <v>37.760259862256326</v>
      </c>
      <c r="J368" s="186">
        <v>2713</v>
      </c>
      <c r="K368" s="187">
        <v>36.772812390861361</v>
      </c>
      <c r="L368" s="186">
        <v>94764</v>
      </c>
      <c r="M368" s="187">
        <v>36.312196811881222</v>
      </c>
      <c r="N368" s="188"/>
      <c r="O368" s="33"/>
      <c r="P368" s="194"/>
      <c r="Q368" s="193"/>
      <c r="R368" s="194"/>
      <c r="S368" s="194"/>
      <c r="T368" s="193"/>
      <c r="U368" s="194"/>
      <c r="V368" s="194"/>
      <c r="W368" s="193"/>
      <c r="X368" s="194"/>
    </row>
    <row r="369" spans="1:28" ht="12" customHeight="1" x14ac:dyDescent="0.25">
      <c r="A369" s="183"/>
      <c r="B369" s="357"/>
      <c r="C369" s="359"/>
      <c r="D369" s="184">
        <v>3</v>
      </c>
      <c r="E369" s="185" t="s">
        <v>40</v>
      </c>
      <c r="F369" s="1">
        <v>76</v>
      </c>
      <c r="G369" s="2">
        <v>24.057112132023743</v>
      </c>
      <c r="H369" s="186">
        <v>6678</v>
      </c>
      <c r="I369" s="187">
        <v>24.540907215111165</v>
      </c>
      <c r="J369" s="186">
        <v>1957</v>
      </c>
      <c r="K369" s="187">
        <v>26.022544129329113</v>
      </c>
      <c r="L369" s="186">
        <v>71286</v>
      </c>
      <c r="M369" s="187">
        <v>27.734129117238187</v>
      </c>
      <c r="N369" s="188"/>
      <c r="O369" s="31">
        <v>2.0240132669841944</v>
      </c>
      <c r="P369" s="195">
        <v>2.1159148395924747</v>
      </c>
      <c r="Q369" s="196" t="s">
        <v>352</v>
      </c>
      <c r="R369" s="197">
        <v>-9.9303727043478437E-2</v>
      </c>
      <c r="S369" s="195">
        <v>2.1289961745187629</v>
      </c>
      <c r="T369" s="196" t="s">
        <v>350</v>
      </c>
      <c r="U369" s="197">
        <v>-0.11343575033980763</v>
      </c>
      <c r="V369" s="195">
        <v>2.316439277024243</v>
      </c>
      <c r="W369" s="196" t="s">
        <v>349</v>
      </c>
      <c r="X369" s="197">
        <v>-0.30237505961406563</v>
      </c>
    </row>
    <row r="370" spans="1:28" ht="12" customHeight="1" x14ac:dyDescent="0.25">
      <c r="A370" s="183"/>
      <c r="B370" s="357"/>
      <c r="C370" s="359"/>
      <c r="D370" s="184">
        <v>4</v>
      </c>
      <c r="E370" s="185" t="s">
        <v>52</v>
      </c>
      <c r="F370" s="1">
        <v>18</v>
      </c>
      <c r="G370" s="2">
        <v>6.6008705801212555</v>
      </c>
      <c r="H370" s="186">
        <v>2266</v>
      </c>
      <c r="I370" s="187">
        <v>8.2498032222508666</v>
      </c>
      <c r="J370" s="186">
        <v>624</v>
      </c>
      <c r="K370" s="187">
        <v>8.0272389341189498</v>
      </c>
      <c r="L370" s="186">
        <v>33363</v>
      </c>
      <c r="M370" s="187">
        <v>13.287824218705191</v>
      </c>
      <c r="N370" s="188"/>
      <c r="O370" s="32"/>
      <c r="P370" s="198" t="s">
        <v>357</v>
      </c>
      <c r="Q370" s="199"/>
      <c r="R370" s="199"/>
      <c r="S370" s="198" t="s">
        <v>271</v>
      </c>
      <c r="T370" s="199"/>
      <c r="U370" s="199"/>
      <c r="V370" s="198" t="s">
        <v>272</v>
      </c>
      <c r="W370" s="200"/>
      <c r="X370" s="200"/>
      <c r="Z370" s="157">
        <v>3</v>
      </c>
      <c r="AA370" s="157">
        <v>2</v>
      </c>
      <c r="AB370" s="157">
        <v>1</v>
      </c>
    </row>
    <row r="371" spans="1:28" ht="12" customHeight="1" x14ac:dyDescent="0.25">
      <c r="A371" s="183"/>
      <c r="B371" s="360"/>
      <c r="C371" s="361"/>
      <c r="D371" s="201"/>
      <c r="E371" s="202" t="s">
        <v>4</v>
      </c>
      <c r="F371" s="3">
        <v>340</v>
      </c>
      <c r="G371" s="4">
        <v>100</v>
      </c>
      <c r="H371" s="203">
        <v>27467</v>
      </c>
      <c r="I371" s="204">
        <v>100</v>
      </c>
      <c r="J371" s="203">
        <v>7393</v>
      </c>
      <c r="K371" s="204">
        <v>100</v>
      </c>
      <c r="L371" s="203">
        <v>257073</v>
      </c>
      <c r="M371" s="204">
        <v>100</v>
      </c>
      <c r="N371" s="188"/>
      <c r="O371" s="37"/>
      <c r="P371" s="245"/>
      <c r="Q371" s="220"/>
      <c r="R371" s="245"/>
      <c r="S371" s="245"/>
      <c r="T371" s="220"/>
      <c r="U371" s="245"/>
      <c r="V371" s="245"/>
      <c r="W371" s="220"/>
      <c r="X371" s="245"/>
    </row>
    <row r="372" spans="1:28" ht="12" customHeight="1" x14ac:dyDescent="0.25">
      <c r="A372" s="183" t="s">
        <v>18</v>
      </c>
      <c r="B372" s="356" t="s">
        <v>136</v>
      </c>
      <c r="C372" s="358" t="s">
        <v>215</v>
      </c>
      <c r="D372" s="184">
        <v>1</v>
      </c>
      <c r="E372" s="185" t="s">
        <v>38</v>
      </c>
      <c r="F372" s="1">
        <v>51</v>
      </c>
      <c r="G372" s="2">
        <v>14.878184014929996</v>
      </c>
      <c r="H372" s="186">
        <v>4487</v>
      </c>
      <c r="I372" s="187">
        <v>15.998810291729534</v>
      </c>
      <c r="J372" s="186">
        <v>1080</v>
      </c>
      <c r="K372" s="187">
        <v>15.104498558281573</v>
      </c>
      <c r="L372" s="186">
        <v>25794</v>
      </c>
      <c r="M372" s="187">
        <v>11.142217020470225</v>
      </c>
      <c r="N372" s="188"/>
      <c r="O372" s="32"/>
      <c r="P372" s="189"/>
      <c r="Q372" s="190"/>
      <c r="R372" s="189"/>
      <c r="S372" s="189"/>
      <c r="T372" s="190"/>
      <c r="U372" s="189"/>
      <c r="V372" s="189"/>
      <c r="W372" s="190"/>
      <c r="X372" s="189"/>
    </row>
    <row r="373" spans="1:28" ht="12" customHeight="1" x14ac:dyDescent="0.25">
      <c r="A373" s="183"/>
      <c r="B373" s="357"/>
      <c r="C373" s="359"/>
      <c r="D373" s="184">
        <v>2</v>
      </c>
      <c r="E373" s="185" t="s">
        <v>39</v>
      </c>
      <c r="F373" s="1">
        <v>120</v>
      </c>
      <c r="G373" s="2">
        <v>35.942322659132593</v>
      </c>
      <c r="H373" s="186">
        <v>9928</v>
      </c>
      <c r="I373" s="187">
        <v>35.97932788601905</v>
      </c>
      <c r="J373" s="186">
        <v>2539</v>
      </c>
      <c r="K373" s="187">
        <v>34.629388683826065</v>
      </c>
      <c r="L373" s="186">
        <v>70231</v>
      </c>
      <c r="M373" s="187">
        <v>27.229585286499926</v>
      </c>
      <c r="N373" s="188"/>
      <c r="O373" s="33"/>
      <c r="P373" s="194"/>
      <c r="Q373" s="193"/>
      <c r="R373" s="194"/>
      <c r="S373" s="194"/>
      <c r="T373" s="193"/>
      <c r="U373" s="194"/>
      <c r="V373" s="194"/>
      <c r="W373" s="193"/>
      <c r="X373" s="194"/>
    </row>
    <row r="374" spans="1:28" ht="12" customHeight="1" x14ac:dyDescent="0.25">
      <c r="A374" s="183"/>
      <c r="B374" s="357"/>
      <c r="C374" s="359"/>
      <c r="D374" s="184">
        <v>3</v>
      </c>
      <c r="E374" s="185" t="s">
        <v>40</v>
      </c>
      <c r="F374" s="1">
        <v>125</v>
      </c>
      <c r="G374" s="2">
        <v>35.686825196065683</v>
      </c>
      <c r="H374" s="186">
        <v>9301</v>
      </c>
      <c r="I374" s="187">
        <v>34.284096151656371</v>
      </c>
      <c r="J374" s="186">
        <v>2681</v>
      </c>
      <c r="K374" s="187">
        <v>35.864751868797612</v>
      </c>
      <c r="L374" s="186">
        <v>98624</v>
      </c>
      <c r="M374" s="187">
        <v>37.638605223596763</v>
      </c>
      <c r="N374" s="188"/>
      <c r="O374" s="31">
        <v>2.4779397744088101</v>
      </c>
      <c r="P374" s="195">
        <v>2.4576081720113669</v>
      </c>
      <c r="Q374" s="196" t="s">
        <v>352</v>
      </c>
      <c r="R374" s="197">
        <v>2.2149459200917598E-2</v>
      </c>
      <c r="S374" s="195">
        <v>2.4956297508870979</v>
      </c>
      <c r="T374" s="196" t="s">
        <v>352</v>
      </c>
      <c r="U374" s="197">
        <v>-1.9312244968893701E-2</v>
      </c>
      <c r="V374" s="195">
        <v>2.7447557314174116</v>
      </c>
      <c r="W374" s="196" t="s">
        <v>349</v>
      </c>
      <c r="X374" s="197">
        <v>-0.28240639644778048</v>
      </c>
    </row>
    <row r="375" spans="1:28" ht="12" customHeight="1" x14ac:dyDescent="0.25">
      <c r="A375" s="183"/>
      <c r="B375" s="357"/>
      <c r="C375" s="359"/>
      <c r="D375" s="184">
        <v>4</v>
      </c>
      <c r="E375" s="185" t="s">
        <v>52</v>
      </c>
      <c r="F375" s="1">
        <v>46</v>
      </c>
      <c r="G375" s="2">
        <v>13.492668129872248</v>
      </c>
      <c r="H375" s="186">
        <v>3735</v>
      </c>
      <c r="I375" s="187">
        <v>13.737765670591315</v>
      </c>
      <c r="J375" s="186">
        <v>1091</v>
      </c>
      <c r="K375" s="187">
        <v>14.401360889094001</v>
      </c>
      <c r="L375" s="186">
        <v>62145</v>
      </c>
      <c r="M375" s="187">
        <v>23.989592469372464</v>
      </c>
      <c r="N375" s="188"/>
      <c r="O375" s="32"/>
      <c r="P375" s="198" t="s">
        <v>357</v>
      </c>
      <c r="Q375" s="199"/>
      <c r="R375" s="199"/>
      <c r="S375" s="198" t="s">
        <v>357</v>
      </c>
      <c r="T375" s="199"/>
      <c r="U375" s="199"/>
      <c r="V375" s="198" t="s">
        <v>271</v>
      </c>
      <c r="W375" s="200"/>
      <c r="X375" s="200"/>
      <c r="Z375" s="157">
        <v>3</v>
      </c>
      <c r="AA375" s="157">
        <v>3</v>
      </c>
      <c r="AB375" s="157">
        <v>2</v>
      </c>
    </row>
    <row r="376" spans="1:28" ht="12" customHeight="1" x14ac:dyDescent="0.25">
      <c r="A376" s="183"/>
      <c r="B376" s="360"/>
      <c r="C376" s="361"/>
      <c r="D376" s="201"/>
      <c r="E376" s="202" t="s">
        <v>4</v>
      </c>
      <c r="F376" s="3">
        <v>342</v>
      </c>
      <c r="G376" s="4">
        <v>100</v>
      </c>
      <c r="H376" s="203">
        <v>27451</v>
      </c>
      <c r="I376" s="204">
        <v>100</v>
      </c>
      <c r="J376" s="203">
        <v>7391</v>
      </c>
      <c r="K376" s="204">
        <v>100</v>
      </c>
      <c r="L376" s="203">
        <v>256794</v>
      </c>
      <c r="M376" s="204">
        <v>100</v>
      </c>
      <c r="N376" s="188"/>
      <c r="O376" s="37"/>
      <c r="P376" s="245"/>
      <c r="Q376" s="220"/>
      <c r="R376" s="245"/>
      <c r="S376" s="245"/>
      <c r="T376" s="220"/>
      <c r="U376" s="245"/>
      <c r="V376" s="245"/>
      <c r="W376" s="220"/>
      <c r="X376" s="245"/>
    </row>
    <row r="377" spans="1:28" ht="12" customHeight="1" x14ac:dyDescent="0.25">
      <c r="A377" s="183" t="s">
        <v>19</v>
      </c>
      <c r="B377" s="356" t="s">
        <v>137</v>
      </c>
      <c r="C377" s="358" t="s">
        <v>216</v>
      </c>
      <c r="D377" s="184">
        <v>1</v>
      </c>
      <c r="E377" s="185" t="s">
        <v>38</v>
      </c>
      <c r="F377" s="1">
        <v>87</v>
      </c>
      <c r="G377" s="2">
        <v>24.60433529130205</v>
      </c>
      <c r="H377" s="186">
        <v>5561</v>
      </c>
      <c r="I377" s="187">
        <v>20.075751536196368</v>
      </c>
      <c r="J377" s="186">
        <v>1464</v>
      </c>
      <c r="K377" s="187">
        <v>19.82935578034277</v>
      </c>
      <c r="L377" s="186">
        <v>38179</v>
      </c>
      <c r="M377" s="187">
        <v>15.8443651876779</v>
      </c>
      <c r="N377" s="188"/>
      <c r="O377" s="32"/>
      <c r="P377" s="189"/>
      <c r="Q377" s="190"/>
      <c r="R377" s="189"/>
      <c r="S377" s="189"/>
      <c r="T377" s="190"/>
      <c r="U377" s="189"/>
      <c r="V377" s="189"/>
      <c r="W377" s="190"/>
      <c r="X377" s="189"/>
    </row>
    <row r="378" spans="1:28" ht="12" customHeight="1" x14ac:dyDescent="0.25">
      <c r="A378" s="183"/>
      <c r="B378" s="357"/>
      <c r="C378" s="359"/>
      <c r="D378" s="184">
        <v>2</v>
      </c>
      <c r="E378" s="185" t="s">
        <v>39</v>
      </c>
      <c r="F378" s="1">
        <v>155</v>
      </c>
      <c r="G378" s="2">
        <v>44.526751379114067</v>
      </c>
      <c r="H378" s="186">
        <v>10904</v>
      </c>
      <c r="I378" s="187">
        <v>39.790469260050735</v>
      </c>
      <c r="J378" s="186">
        <v>2883</v>
      </c>
      <c r="K378" s="187">
        <v>39.038304383478305</v>
      </c>
      <c r="L378" s="186">
        <v>88642</v>
      </c>
      <c r="M378" s="187">
        <v>34.430193058534378</v>
      </c>
      <c r="N378" s="188"/>
      <c r="O378" s="33"/>
      <c r="P378" s="194"/>
      <c r="Q378" s="193"/>
      <c r="R378" s="194"/>
      <c r="S378" s="194"/>
      <c r="T378" s="193"/>
      <c r="U378" s="194"/>
      <c r="V378" s="194"/>
      <c r="W378" s="193"/>
      <c r="X378" s="194"/>
    </row>
    <row r="379" spans="1:28" ht="12" customHeight="1" x14ac:dyDescent="0.25">
      <c r="A379" s="183"/>
      <c r="B379" s="357"/>
      <c r="C379" s="359"/>
      <c r="D379" s="184">
        <v>3</v>
      </c>
      <c r="E379" s="185" t="s">
        <v>40</v>
      </c>
      <c r="F379" s="1">
        <v>75</v>
      </c>
      <c r="G379" s="2">
        <v>22.681365045875964</v>
      </c>
      <c r="H379" s="186">
        <v>8135</v>
      </c>
      <c r="I379" s="187">
        <v>29.939759587285536</v>
      </c>
      <c r="J379" s="186">
        <v>2315</v>
      </c>
      <c r="K379" s="187">
        <v>31.844333289045217</v>
      </c>
      <c r="L379" s="186">
        <v>85949</v>
      </c>
      <c r="M379" s="187">
        <v>32.849256577191561</v>
      </c>
      <c r="N379" s="188"/>
      <c r="O379" s="31">
        <v>2.1445212632199131</v>
      </c>
      <c r="P379" s="195">
        <v>2.3025204728403619</v>
      </c>
      <c r="Q379" s="196" t="s">
        <v>351</v>
      </c>
      <c r="R379" s="197">
        <v>-0.17492172855846483</v>
      </c>
      <c r="S379" s="195">
        <v>2.3059099060297026</v>
      </c>
      <c r="T379" s="196" t="s">
        <v>351</v>
      </c>
      <c r="U379" s="197">
        <v>-0.18111028188514139</v>
      </c>
      <c r="V379" s="195">
        <v>2.5075726174243362</v>
      </c>
      <c r="W379" s="196" t="s">
        <v>349</v>
      </c>
      <c r="X379" s="197">
        <v>-0.38180132774344799</v>
      </c>
    </row>
    <row r="380" spans="1:28" ht="12" customHeight="1" x14ac:dyDescent="0.25">
      <c r="A380" s="183"/>
      <c r="B380" s="357"/>
      <c r="C380" s="359"/>
      <c r="D380" s="184">
        <v>4</v>
      </c>
      <c r="E380" s="185" t="s">
        <v>52</v>
      </c>
      <c r="F380" s="1">
        <v>25</v>
      </c>
      <c r="G380" s="2">
        <v>8.187548283708395</v>
      </c>
      <c r="H380" s="186">
        <v>2803</v>
      </c>
      <c r="I380" s="187">
        <v>10.194019616462539</v>
      </c>
      <c r="J380" s="186">
        <v>717</v>
      </c>
      <c r="K380" s="187">
        <v>9.288006547133195</v>
      </c>
      <c r="L380" s="186">
        <v>43703</v>
      </c>
      <c r="M380" s="187">
        <v>16.876185176526537</v>
      </c>
      <c r="N380" s="188"/>
      <c r="O380" s="32"/>
      <c r="P380" s="198" t="s">
        <v>271</v>
      </c>
      <c r="Q380" s="199"/>
      <c r="R380" s="199"/>
      <c r="S380" s="198" t="s">
        <v>271</v>
      </c>
      <c r="T380" s="199"/>
      <c r="U380" s="199"/>
      <c r="V380" s="198" t="s">
        <v>272</v>
      </c>
      <c r="W380" s="200"/>
      <c r="X380" s="200"/>
      <c r="Z380" s="157">
        <v>2</v>
      </c>
      <c r="AA380" s="157">
        <v>2</v>
      </c>
      <c r="AB380" s="157">
        <v>1</v>
      </c>
    </row>
    <row r="381" spans="1:28" ht="12" customHeight="1" x14ac:dyDescent="0.25">
      <c r="A381" s="248"/>
      <c r="B381" s="360"/>
      <c r="C381" s="361"/>
      <c r="D381" s="201"/>
      <c r="E381" s="202" t="s">
        <v>4</v>
      </c>
      <c r="F381" s="3">
        <v>342</v>
      </c>
      <c r="G381" s="4">
        <v>100</v>
      </c>
      <c r="H381" s="203">
        <v>27403</v>
      </c>
      <c r="I381" s="204">
        <v>100</v>
      </c>
      <c r="J381" s="203">
        <v>7379</v>
      </c>
      <c r="K381" s="204">
        <v>100</v>
      </c>
      <c r="L381" s="203">
        <v>256473</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58</v>
      </c>
      <c r="C383" s="358" t="s">
        <v>292</v>
      </c>
      <c r="D383" s="184">
        <v>0</v>
      </c>
      <c r="E383" s="297" t="s">
        <v>69</v>
      </c>
      <c r="F383" s="1">
        <v>1</v>
      </c>
      <c r="G383" s="2">
        <v>0.39683566903158152</v>
      </c>
      <c r="H383" s="186">
        <v>163</v>
      </c>
      <c r="I383" s="187">
        <v>0.63237013713589685</v>
      </c>
      <c r="J383" s="186">
        <v>50</v>
      </c>
      <c r="K383" s="187">
        <v>0.76409172877637521</v>
      </c>
      <c r="L383" s="186">
        <v>1060</v>
      </c>
      <c r="M383" s="187">
        <v>0.48764891679221462</v>
      </c>
      <c r="N383" s="188"/>
      <c r="O383" s="32"/>
      <c r="P383" s="189"/>
      <c r="Q383" s="190"/>
      <c r="R383" s="189"/>
      <c r="S383" s="189"/>
      <c r="T383" s="190"/>
      <c r="U383" s="189"/>
      <c r="V383" s="189"/>
      <c r="W383" s="190"/>
      <c r="X383" s="189"/>
    </row>
    <row r="384" spans="1:28" ht="11.25" customHeight="1" x14ac:dyDescent="0.25">
      <c r="A384" s="183"/>
      <c r="B384" s="357"/>
      <c r="C384" s="359"/>
      <c r="D384" s="184">
        <v>3</v>
      </c>
      <c r="E384" s="256" t="s">
        <v>70</v>
      </c>
      <c r="F384" s="1">
        <v>45</v>
      </c>
      <c r="G384" s="2">
        <v>14.13833558135709</v>
      </c>
      <c r="H384" s="186">
        <v>3086</v>
      </c>
      <c r="I384" s="187">
        <v>11.217825930851818</v>
      </c>
      <c r="J384" s="186">
        <v>1023</v>
      </c>
      <c r="K384" s="187">
        <v>14.182970774835853</v>
      </c>
      <c r="L384" s="186">
        <v>29706</v>
      </c>
      <c r="M384" s="187">
        <v>12.336350460101814</v>
      </c>
      <c r="N384" s="188"/>
      <c r="O384" s="33"/>
      <c r="P384" s="194"/>
      <c r="Q384" s="193"/>
      <c r="R384" s="194"/>
      <c r="S384" s="194"/>
      <c r="T384" s="193"/>
      <c r="U384" s="194"/>
      <c r="V384" s="194"/>
      <c r="W384" s="193"/>
      <c r="X384" s="194"/>
    </row>
    <row r="385" spans="1:28" ht="11.25" customHeight="1" x14ac:dyDescent="0.25">
      <c r="A385" s="183"/>
      <c r="B385" s="357"/>
      <c r="C385" s="359"/>
      <c r="D385" s="184">
        <v>8</v>
      </c>
      <c r="E385" s="256" t="s">
        <v>72</v>
      </c>
      <c r="F385" s="1">
        <v>65</v>
      </c>
      <c r="G385" s="2">
        <v>19.824673529233106</v>
      </c>
      <c r="H385" s="186">
        <v>4879</v>
      </c>
      <c r="I385" s="187">
        <v>17.870992781013022</v>
      </c>
      <c r="J385" s="186">
        <v>1565</v>
      </c>
      <c r="K385" s="187">
        <v>21.74430836767489</v>
      </c>
      <c r="L385" s="186">
        <v>54510</v>
      </c>
      <c r="M385" s="187">
        <v>21.987886289695187</v>
      </c>
      <c r="N385" s="188"/>
      <c r="O385" s="33"/>
      <c r="P385" s="194"/>
      <c r="Q385" s="193"/>
      <c r="R385" s="194"/>
      <c r="S385" s="194"/>
      <c r="T385" s="193"/>
      <c r="U385" s="194"/>
      <c r="V385" s="194"/>
      <c r="W385" s="193"/>
      <c r="X385" s="194"/>
    </row>
    <row r="386" spans="1:28" ht="11.25" customHeight="1" x14ac:dyDescent="0.25">
      <c r="A386" s="183"/>
      <c r="B386" s="357"/>
      <c r="C386" s="359"/>
      <c r="D386" s="184">
        <v>13</v>
      </c>
      <c r="E386" s="256" t="s">
        <v>71</v>
      </c>
      <c r="F386" s="1">
        <v>66</v>
      </c>
      <c r="G386" s="2">
        <v>19.830409512096118</v>
      </c>
      <c r="H386" s="186">
        <v>5340</v>
      </c>
      <c r="I386" s="187">
        <v>19.975079279013229</v>
      </c>
      <c r="J386" s="186">
        <v>1496</v>
      </c>
      <c r="K386" s="187">
        <v>20.938831862240715</v>
      </c>
      <c r="L386" s="186">
        <v>55171</v>
      </c>
      <c r="M386" s="187">
        <v>21.623199329303517</v>
      </c>
      <c r="N386" s="188"/>
      <c r="O386" s="33"/>
      <c r="P386" s="194"/>
      <c r="Q386" s="193"/>
      <c r="R386" s="194"/>
      <c r="S386" s="194"/>
      <c r="T386" s="193"/>
      <c r="U386" s="194"/>
      <c r="V386" s="194"/>
      <c r="W386" s="193"/>
      <c r="X386" s="194"/>
    </row>
    <row r="387" spans="1:28" ht="11.25" customHeight="1" x14ac:dyDescent="0.25">
      <c r="A387" s="183"/>
      <c r="B387" s="357"/>
      <c r="C387" s="359"/>
      <c r="D387" s="184">
        <v>18</v>
      </c>
      <c r="E387" s="256" t="s">
        <v>73</v>
      </c>
      <c r="F387" s="1">
        <v>72</v>
      </c>
      <c r="G387" s="2">
        <v>19.994079628533083</v>
      </c>
      <c r="H387" s="186">
        <v>5143</v>
      </c>
      <c r="I387" s="187">
        <v>18.663333847287856</v>
      </c>
      <c r="J387" s="186">
        <v>1376</v>
      </c>
      <c r="K387" s="187">
        <v>18.064278617071935</v>
      </c>
      <c r="L387" s="186">
        <v>50061</v>
      </c>
      <c r="M387" s="187">
        <v>19.115693819039578</v>
      </c>
      <c r="N387" s="188"/>
      <c r="O387" s="31">
        <v>15.380093001798386</v>
      </c>
      <c r="P387" s="195">
        <v>16.4000021324273</v>
      </c>
      <c r="Q387" s="196" t="s">
        <v>350</v>
      </c>
      <c r="R387" s="197">
        <v>-0.11290869470157659</v>
      </c>
      <c r="S387" s="195">
        <v>14.690405805203586</v>
      </c>
      <c r="T387" s="196" t="s">
        <v>352</v>
      </c>
      <c r="U387" s="197">
        <v>7.9755618615545545E-2</v>
      </c>
      <c r="V387" s="195">
        <v>14.965251300097457</v>
      </c>
      <c r="W387" s="196" t="s">
        <v>352</v>
      </c>
      <c r="X387" s="197">
        <v>4.9114120072608639E-2</v>
      </c>
    </row>
    <row r="388" spans="1:28" ht="11.25" customHeight="1" x14ac:dyDescent="0.25">
      <c r="A388" s="183"/>
      <c r="B388" s="357"/>
      <c r="C388" s="359"/>
      <c r="D388" s="184">
        <v>23</v>
      </c>
      <c r="E388" s="256" t="s">
        <v>74</v>
      </c>
      <c r="F388" s="1">
        <v>35</v>
      </c>
      <c r="G388" s="2">
        <v>10.901912722177375</v>
      </c>
      <c r="H388" s="186">
        <v>3783</v>
      </c>
      <c r="I388" s="187">
        <v>13.798159039405956</v>
      </c>
      <c r="J388" s="186">
        <v>899</v>
      </c>
      <c r="K388" s="187">
        <v>11.957234118440455</v>
      </c>
      <c r="L388" s="186">
        <v>31781</v>
      </c>
      <c r="M388" s="187">
        <v>11.793002491482756</v>
      </c>
      <c r="N388" s="188"/>
      <c r="O388" s="32"/>
      <c r="P388" s="198" t="s">
        <v>271</v>
      </c>
      <c r="Q388" s="199"/>
      <c r="R388" s="199"/>
      <c r="S388" s="198" t="s">
        <v>357</v>
      </c>
      <c r="T388" s="199"/>
      <c r="U388" s="199"/>
      <c r="V388" s="198" t="s">
        <v>357</v>
      </c>
      <c r="W388" s="200"/>
      <c r="X388" s="200"/>
      <c r="Z388" s="157">
        <v>2</v>
      </c>
      <c r="AA388" s="157">
        <v>3</v>
      </c>
      <c r="AB388" s="157">
        <v>3</v>
      </c>
    </row>
    <row r="389" spans="1:28" ht="11.25" customHeight="1" x14ac:dyDescent="0.25">
      <c r="A389" s="183"/>
      <c r="B389" s="357"/>
      <c r="C389" s="359"/>
      <c r="D389" s="184">
        <v>28</v>
      </c>
      <c r="E389" s="256" t="s">
        <v>75</v>
      </c>
      <c r="F389" s="1">
        <v>18</v>
      </c>
      <c r="G389" s="2">
        <v>4.7179410357795888</v>
      </c>
      <c r="H389" s="186">
        <v>2165</v>
      </c>
      <c r="I389" s="187">
        <v>7.6777582193662886</v>
      </c>
      <c r="J389" s="186">
        <v>437</v>
      </c>
      <c r="K389" s="187">
        <v>5.4668804615515461</v>
      </c>
      <c r="L389" s="186">
        <v>16616</v>
      </c>
      <c r="M389" s="187">
        <v>6.0930731803560558</v>
      </c>
      <c r="N389" s="188"/>
      <c r="O389" s="32"/>
      <c r="P389" s="259"/>
      <c r="Q389" s="260"/>
      <c r="R389" s="261"/>
      <c r="S389" s="259"/>
      <c r="T389" s="260"/>
      <c r="U389" s="259"/>
      <c r="V389" s="259"/>
      <c r="W389" s="260"/>
      <c r="X389" s="259"/>
    </row>
    <row r="390" spans="1:28" ht="11.25" customHeight="1" x14ac:dyDescent="0.25">
      <c r="A390" s="183"/>
      <c r="B390" s="357"/>
      <c r="C390" s="359"/>
      <c r="D390" s="184">
        <v>33</v>
      </c>
      <c r="E390" s="185" t="s">
        <v>68</v>
      </c>
      <c r="F390" s="1">
        <v>37</v>
      </c>
      <c r="G390" s="2">
        <v>10.19581232179249</v>
      </c>
      <c r="H390" s="186">
        <v>2840</v>
      </c>
      <c r="I390" s="187">
        <v>10.164480765921926</v>
      </c>
      <c r="J390" s="186">
        <v>534</v>
      </c>
      <c r="K390" s="187">
        <v>6.8814040694070933</v>
      </c>
      <c r="L390" s="186">
        <v>17642</v>
      </c>
      <c r="M390" s="187">
        <v>6.563145513166317</v>
      </c>
      <c r="N390" s="188"/>
      <c r="O390" s="32"/>
      <c r="P390" s="259"/>
      <c r="Q390" s="260"/>
      <c r="R390" s="261"/>
      <c r="S390" s="259"/>
      <c r="T390" s="260"/>
      <c r="U390" s="259"/>
      <c r="V390" s="259"/>
      <c r="W390" s="260"/>
      <c r="X390" s="259"/>
    </row>
    <row r="391" spans="1:28" ht="11.25" customHeight="1" x14ac:dyDescent="0.25">
      <c r="A391" s="183"/>
      <c r="B391" s="360"/>
      <c r="C391" s="361"/>
      <c r="D391" s="201"/>
      <c r="E391" s="202" t="s">
        <v>4</v>
      </c>
      <c r="F391" s="3">
        <v>339</v>
      </c>
      <c r="G391" s="4">
        <v>100</v>
      </c>
      <c r="H391" s="203">
        <v>27399</v>
      </c>
      <c r="I391" s="204">
        <v>100</v>
      </c>
      <c r="J391" s="203">
        <v>7380</v>
      </c>
      <c r="K391" s="204">
        <v>100</v>
      </c>
      <c r="L391" s="203">
        <v>256547</v>
      </c>
      <c r="M391" s="204">
        <v>100</v>
      </c>
      <c r="N391" s="188"/>
      <c r="O391" s="37"/>
      <c r="P391" s="245"/>
      <c r="Q391" s="220"/>
      <c r="R391" s="245"/>
      <c r="S391" s="245"/>
      <c r="T391" s="220"/>
      <c r="U391" s="245"/>
      <c r="V391" s="245"/>
      <c r="W391" s="220"/>
      <c r="X391" s="245"/>
    </row>
    <row r="392" spans="1:28" ht="11.25" customHeight="1" x14ac:dyDescent="0.25">
      <c r="A392" s="183" t="s">
        <v>5</v>
      </c>
      <c r="B392" s="356" t="s">
        <v>139</v>
      </c>
      <c r="C392" s="358" t="s">
        <v>293</v>
      </c>
      <c r="D392" s="184">
        <v>0</v>
      </c>
      <c r="E392" s="297" t="s">
        <v>69</v>
      </c>
      <c r="F392" s="1">
        <v>165</v>
      </c>
      <c r="G392" s="2">
        <v>49.966900042433508</v>
      </c>
      <c r="H392" s="186">
        <v>11045</v>
      </c>
      <c r="I392" s="187">
        <v>39.287626733985412</v>
      </c>
      <c r="J392" s="186">
        <v>3332</v>
      </c>
      <c r="K392" s="187">
        <v>44.638929367162113</v>
      </c>
      <c r="L392" s="186">
        <v>85272</v>
      </c>
      <c r="M392" s="187">
        <v>35.066207531562121</v>
      </c>
      <c r="N392" s="188"/>
      <c r="O392" s="32"/>
      <c r="P392" s="189"/>
      <c r="Q392" s="190"/>
      <c r="R392" s="189"/>
      <c r="S392" s="189"/>
      <c r="T392" s="190"/>
      <c r="U392" s="189"/>
      <c r="V392" s="189"/>
      <c r="W392" s="190"/>
      <c r="X392" s="189"/>
    </row>
    <row r="393" spans="1:28" ht="11.25" customHeight="1" x14ac:dyDescent="0.25">
      <c r="A393" s="183"/>
      <c r="B393" s="357"/>
      <c r="C393" s="359"/>
      <c r="D393" s="184">
        <v>3</v>
      </c>
      <c r="E393" s="256" t="s">
        <v>70</v>
      </c>
      <c r="F393" s="1">
        <v>105</v>
      </c>
      <c r="G393" s="2">
        <v>30.173821866306561</v>
      </c>
      <c r="H393" s="186">
        <v>9222</v>
      </c>
      <c r="I393" s="187">
        <v>33.716254580317205</v>
      </c>
      <c r="J393" s="186">
        <v>2225</v>
      </c>
      <c r="K393" s="187">
        <v>30.214803469480493</v>
      </c>
      <c r="L393" s="186">
        <v>84571</v>
      </c>
      <c r="M393" s="187">
        <v>31.702894438873859</v>
      </c>
      <c r="N393" s="188"/>
      <c r="O393" s="33"/>
      <c r="P393" s="194"/>
      <c r="Q393" s="193"/>
      <c r="R393" s="194"/>
      <c r="S393" s="194"/>
      <c r="T393" s="193"/>
      <c r="U393" s="194"/>
      <c r="V393" s="194"/>
      <c r="W393" s="193"/>
      <c r="X393" s="194"/>
    </row>
    <row r="394" spans="1:28" ht="11.25" customHeight="1" x14ac:dyDescent="0.25">
      <c r="A394" s="183"/>
      <c r="B394" s="357"/>
      <c r="C394" s="359"/>
      <c r="D394" s="184">
        <v>8</v>
      </c>
      <c r="E394" s="256" t="s">
        <v>72</v>
      </c>
      <c r="F394" s="1">
        <v>29</v>
      </c>
      <c r="G394" s="2">
        <v>7.3586103264773595</v>
      </c>
      <c r="H394" s="186">
        <v>3382</v>
      </c>
      <c r="I394" s="187">
        <v>12.757502813320137</v>
      </c>
      <c r="J394" s="186">
        <v>811</v>
      </c>
      <c r="K394" s="187">
        <v>11.310501493246067</v>
      </c>
      <c r="L394" s="186">
        <v>39389</v>
      </c>
      <c r="M394" s="187">
        <v>15.170028602470392</v>
      </c>
      <c r="N394" s="188"/>
      <c r="O394" s="33"/>
      <c r="P394" s="194"/>
      <c r="Q394" s="193"/>
      <c r="R394" s="194"/>
      <c r="S394" s="194"/>
      <c r="T394" s="193"/>
      <c r="U394" s="194"/>
      <c r="V394" s="194"/>
      <c r="W394" s="193"/>
      <c r="X394" s="194"/>
    </row>
    <row r="395" spans="1:28" ht="11.25" customHeight="1" x14ac:dyDescent="0.25">
      <c r="A395" s="183"/>
      <c r="B395" s="357"/>
      <c r="C395" s="359"/>
      <c r="D395" s="184">
        <v>13</v>
      </c>
      <c r="E395" s="256" t="s">
        <v>71</v>
      </c>
      <c r="F395" s="1">
        <v>17</v>
      </c>
      <c r="G395" s="2">
        <v>5.0573844312513989</v>
      </c>
      <c r="H395" s="186">
        <v>1816</v>
      </c>
      <c r="I395" s="187">
        <v>6.9943824384035773</v>
      </c>
      <c r="J395" s="186">
        <v>508</v>
      </c>
      <c r="K395" s="187">
        <v>7.1214493647592176</v>
      </c>
      <c r="L395" s="186">
        <v>21905</v>
      </c>
      <c r="M395" s="187">
        <v>8.5489775924156071</v>
      </c>
      <c r="N395" s="188"/>
      <c r="O395" s="33"/>
      <c r="P395" s="194"/>
      <c r="Q395" s="193"/>
      <c r="R395" s="194"/>
      <c r="S395" s="194"/>
      <c r="T395" s="193"/>
      <c r="U395" s="194"/>
      <c r="V395" s="194"/>
      <c r="W395" s="193"/>
      <c r="X395" s="194"/>
    </row>
    <row r="396" spans="1:28" ht="11.25" customHeight="1" x14ac:dyDescent="0.25">
      <c r="A396" s="183"/>
      <c r="B396" s="357"/>
      <c r="C396" s="359"/>
      <c r="D396" s="184">
        <v>18</v>
      </c>
      <c r="E396" s="256" t="s">
        <v>73</v>
      </c>
      <c r="F396" s="1">
        <v>13</v>
      </c>
      <c r="G396" s="2">
        <v>4.3922659887607862</v>
      </c>
      <c r="H396" s="186">
        <v>1008</v>
      </c>
      <c r="I396" s="187">
        <v>3.9152944159666538</v>
      </c>
      <c r="J396" s="186">
        <v>278</v>
      </c>
      <c r="K396" s="187">
        <v>3.7575311415629939</v>
      </c>
      <c r="L396" s="186">
        <v>13121</v>
      </c>
      <c r="M396" s="187">
        <v>5.0857592480541651</v>
      </c>
      <c r="N396" s="188"/>
      <c r="O396" s="31">
        <v>3.7858382999096665</v>
      </c>
      <c r="P396" s="195">
        <v>4.5083782658348426</v>
      </c>
      <c r="Q396" s="196" t="s">
        <v>350</v>
      </c>
      <c r="R396" s="197">
        <v>-0.11676736432346051</v>
      </c>
      <c r="S396" s="195">
        <v>4.191897430253694</v>
      </c>
      <c r="T396" s="196" t="s">
        <v>352</v>
      </c>
      <c r="U396" s="197">
        <v>-6.6093479957967979E-2</v>
      </c>
      <c r="V396" s="195">
        <v>5.3742556381414559</v>
      </c>
      <c r="W396" s="196" t="s">
        <v>349</v>
      </c>
      <c r="X396" s="197">
        <v>-0.23163063974505527</v>
      </c>
    </row>
    <row r="397" spans="1:28" ht="11.25" customHeight="1" x14ac:dyDescent="0.25">
      <c r="A397" s="183"/>
      <c r="B397" s="357"/>
      <c r="C397" s="359"/>
      <c r="D397" s="184">
        <v>23</v>
      </c>
      <c r="E397" s="256" t="s">
        <v>74</v>
      </c>
      <c r="F397" s="1">
        <v>5</v>
      </c>
      <c r="G397" s="2">
        <v>1.4213297446537148</v>
      </c>
      <c r="H397" s="186">
        <v>546</v>
      </c>
      <c r="I397" s="187">
        <v>2.0818648724610518</v>
      </c>
      <c r="J397" s="186">
        <v>120</v>
      </c>
      <c r="K397" s="187">
        <v>1.6825116851474888</v>
      </c>
      <c r="L397" s="186">
        <v>6213</v>
      </c>
      <c r="M397" s="187">
        <v>2.3580048993616129</v>
      </c>
      <c r="N397" s="188"/>
      <c r="O397" s="32"/>
      <c r="P397" s="198" t="s">
        <v>271</v>
      </c>
      <c r="Q397" s="199"/>
      <c r="R397" s="199"/>
      <c r="S397" s="198" t="s">
        <v>357</v>
      </c>
      <c r="T397" s="199"/>
      <c r="U397" s="199"/>
      <c r="V397" s="198" t="s">
        <v>271</v>
      </c>
      <c r="W397" s="200"/>
      <c r="X397" s="200"/>
      <c r="Z397" s="157">
        <v>2</v>
      </c>
      <c r="AA397" s="157">
        <v>3</v>
      </c>
      <c r="AB397" s="157">
        <v>2</v>
      </c>
    </row>
    <row r="398" spans="1:28" ht="11.25" customHeight="1" x14ac:dyDescent="0.25">
      <c r="A398" s="183"/>
      <c r="B398" s="357"/>
      <c r="C398" s="359"/>
      <c r="D398" s="184">
        <v>28</v>
      </c>
      <c r="E398" s="256" t="s">
        <v>75</v>
      </c>
      <c r="F398" s="1">
        <v>2</v>
      </c>
      <c r="G398" s="2">
        <v>0.41671571092674764</v>
      </c>
      <c r="H398" s="186">
        <v>149</v>
      </c>
      <c r="I398" s="187">
        <v>0.56191394404387418</v>
      </c>
      <c r="J398" s="186">
        <v>41</v>
      </c>
      <c r="K398" s="187">
        <v>0.58037503451621819</v>
      </c>
      <c r="L398" s="186">
        <v>2201</v>
      </c>
      <c r="M398" s="187">
        <v>0.84120997029579203</v>
      </c>
      <c r="N398" s="188"/>
      <c r="O398" s="32"/>
      <c r="P398" s="259"/>
      <c r="Q398" s="260"/>
      <c r="R398" s="261"/>
      <c r="S398" s="259"/>
      <c r="T398" s="260"/>
      <c r="U398" s="259"/>
      <c r="V398" s="259"/>
      <c r="W398" s="260"/>
      <c r="X398" s="259"/>
    </row>
    <row r="399" spans="1:28" ht="11.25" customHeight="1" x14ac:dyDescent="0.25">
      <c r="A399" s="183"/>
      <c r="B399" s="357"/>
      <c r="C399" s="359"/>
      <c r="D399" s="184">
        <v>33</v>
      </c>
      <c r="E399" s="185" t="s">
        <v>68</v>
      </c>
      <c r="F399" s="1">
        <v>4</v>
      </c>
      <c r="G399" s="2">
        <v>1.2129718891903407</v>
      </c>
      <c r="H399" s="186">
        <v>185</v>
      </c>
      <c r="I399" s="187">
        <v>0.68516020149931955</v>
      </c>
      <c r="J399" s="186">
        <v>58</v>
      </c>
      <c r="K399" s="187">
        <v>0.69389844412443158</v>
      </c>
      <c r="L399" s="186">
        <v>2978</v>
      </c>
      <c r="M399" s="187">
        <v>1.2269177168999787</v>
      </c>
      <c r="N399" s="188"/>
      <c r="O399" s="32"/>
      <c r="P399" s="259"/>
      <c r="Q399" s="260"/>
      <c r="R399" s="261"/>
      <c r="S399" s="259"/>
      <c r="T399" s="260"/>
      <c r="U399" s="259"/>
      <c r="V399" s="259"/>
      <c r="W399" s="260"/>
      <c r="X399" s="259"/>
    </row>
    <row r="400" spans="1:28" ht="11.25" customHeight="1" x14ac:dyDescent="0.25">
      <c r="A400" s="183"/>
      <c r="B400" s="360"/>
      <c r="C400" s="361"/>
      <c r="D400" s="201"/>
      <c r="E400" s="202" t="s">
        <v>4</v>
      </c>
      <c r="F400" s="3">
        <v>340</v>
      </c>
      <c r="G400" s="4">
        <v>100</v>
      </c>
      <c r="H400" s="203">
        <v>27353</v>
      </c>
      <c r="I400" s="204">
        <v>100</v>
      </c>
      <c r="J400" s="203">
        <v>7373</v>
      </c>
      <c r="K400" s="204">
        <v>100</v>
      </c>
      <c r="L400" s="203">
        <v>255650</v>
      </c>
      <c r="M400" s="204">
        <v>100</v>
      </c>
      <c r="N400" s="188"/>
      <c r="O400" s="37"/>
      <c r="P400" s="245"/>
      <c r="Q400" s="220"/>
      <c r="R400" s="245"/>
      <c r="S400" s="245"/>
      <c r="T400" s="220"/>
      <c r="U400" s="245"/>
      <c r="V400" s="245"/>
      <c r="W400" s="220"/>
      <c r="X400" s="245"/>
    </row>
    <row r="401" spans="1:28" ht="11.25" customHeight="1" x14ac:dyDescent="0.25">
      <c r="A401" s="183" t="s">
        <v>13</v>
      </c>
      <c r="B401" s="356" t="s">
        <v>267</v>
      </c>
      <c r="C401" s="358" t="s">
        <v>294</v>
      </c>
      <c r="D401" s="184">
        <v>0</v>
      </c>
      <c r="E401" s="297" t="s">
        <v>69</v>
      </c>
      <c r="F401" s="1">
        <v>316</v>
      </c>
      <c r="G401" s="2">
        <v>91.798996525938179</v>
      </c>
      <c r="H401" s="186">
        <v>24547</v>
      </c>
      <c r="I401" s="187">
        <v>89.334514088136501</v>
      </c>
      <c r="J401" s="186">
        <v>6627</v>
      </c>
      <c r="K401" s="187">
        <v>89.832034453953284</v>
      </c>
      <c r="L401" s="186">
        <v>205936</v>
      </c>
      <c r="M401" s="187">
        <v>81.427712920231784</v>
      </c>
      <c r="N401" s="188"/>
      <c r="O401" s="32"/>
      <c r="P401" s="189"/>
      <c r="Q401" s="190"/>
      <c r="R401" s="189"/>
      <c r="S401" s="189"/>
      <c r="T401" s="190"/>
      <c r="U401" s="189"/>
      <c r="V401" s="189"/>
      <c r="W401" s="190"/>
      <c r="X401" s="189"/>
    </row>
    <row r="402" spans="1:28" ht="11.25" customHeight="1" x14ac:dyDescent="0.25">
      <c r="A402" s="183"/>
      <c r="B402" s="357"/>
      <c r="C402" s="359"/>
      <c r="D402" s="184">
        <v>3</v>
      </c>
      <c r="E402" s="256" t="s">
        <v>70</v>
      </c>
      <c r="F402" s="1">
        <v>6</v>
      </c>
      <c r="G402" s="2">
        <v>2.0021953551763638</v>
      </c>
      <c r="H402" s="186">
        <v>516</v>
      </c>
      <c r="I402" s="187">
        <v>1.8541032996649602</v>
      </c>
      <c r="J402" s="186">
        <v>145</v>
      </c>
      <c r="K402" s="187">
        <v>1.9679816238143897</v>
      </c>
      <c r="L402" s="186">
        <v>10339</v>
      </c>
      <c r="M402" s="187">
        <v>3.5627849102198308</v>
      </c>
      <c r="N402" s="188"/>
      <c r="O402" s="33"/>
      <c r="P402" s="194"/>
      <c r="Q402" s="193"/>
      <c r="R402" s="194"/>
      <c r="S402" s="194"/>
      <c r="T402" s="193"/>
      <c r="U402" s="194"/>
      <c r="V402" s="194"/>
      <c r="W402" s="193"/>
      <c r="X402" s="194"/>
    </row>
    <row r="403" spans="1:28" ht="11.25" customHeight="1" x14ac:dyDescent="0.25">
      <c r="A403" s="183"/>
      <c r="B403" s="357"/>
      <c r="C403" s="359"/>
      <c r="D403" s="184">
        <v>8</v>
      </c>
      <c r="E403" s="256" t="s">
        <v>72</v>
      </c>
      <c r="F403" s="1">
        <v>6</v>
      </c>
      <c r="G403" s="2">
        <v>2.1822922062420478</v>
      </c>
      <c r="H403" s="186">
        <v>663</v>
      </c>
      <c r="I403" s="187">
        <v>2.4764603027371468</v>
      </c>
      <c r="J403" s="186">
        <v>179</v>
      </c>
      <c r="K403" s="187">
        <v>2.3250072069174963</v>
      </c>
      <c r="L403" s="186">
        <v>17020</v>
      </c>
      <c r="M403" s="187">
        <v>5.9476465773037575</v>
      </c>
      <c r="N403" s="188"/>
      <c r="O403" s="33"/>
      <c r="P403" s="194"/>
      <c r="Q403" s="193"/>
      <c r="R403" s="194"/>
      <c r="S403" s="194"/>
      <c r="T403" s="193"/>
      <c r="U403" s="194"/>
      <c r="V403" s="194"/>
      <c r="W403" s="193"/>
      <c r="X403" s="194"/>
    </row>
    <row r="404" spans="1:28" ht="11.25" customHeight="1" x14ac:dyDescent="0.25">
      <c r="A404" s="183"/>
      <c r="B404" s="357"/>
      <c r="C404" s="359"/>
      <c r="D404" s="184">
        <v>13</v>
      </c>
      <c r="E404" s="256" t="s">
        <v>71</v>
      </c>
      <c r="F404" s="1">
        <v>6</v>
      </c>
      <c r="G404" s="2">
        <v>1.9929165516263521</v>
      </c>
      <c r="H404" s="186">
        <v>680</v>
      </c>
      <c r="I404" s="187">
        <v>2.6383544873487002</v>
      </c>
      <c r="J404" s="186">
        <v>196</v>
      </c>
      <c r="K404" s="187">
        <v>2.8077337885526896</v>
      </c>
      <c r="L404" s="186">
        <v>11137</v>
      </c>
      <c r="M404" s="187">
        <v>4.3204377108779957</v>
      </c>
      <c r="N404" s="188"/>
      <c r="O404" s="33"/>
      <c r="P404" s="194"/>
      <c r="Q404" s="193"/>
      <c r="R404" s="194"/>
      <c r="S404" s="194"/>
      <c r="T404" s="193"/>
      <c r="U404" s="194"/>
      <c r="V404" s="194"/>
      <c r="W404" s="193"/>
      <c r="X404" s="194"/>
    </row>
    <row r="405" spans="1:28" ht="11.25" customHeight="1" x14ac:dyDescent="0.25">
      <c r="A405" s="183"/>
      <c r="B405" s="357"/>
      <c r="C405" s="359"/>
      <c r="D405" s="184">
        <v>18</v>
      </c>
      <c r="E405" s="256" t="s">
        <v>73</v>
      </c>
      <c r="F405" s="1">
        <v>4</v>
      </c>
      <c r="G405" s="2">
        <v>1.2104498218999697</v>
      </c>
      <c r="H405" s="186">
        <v>454</v>
      </c>
      <c r="I405" s="187">
        <v>1.7792196896932406</v>
      </c>
      <c r="J405" s="186">
        <v>111</v>
      </c>
      <c r="K405" s="187">
        <v>1.4485898175931506</v>
      </c>
      <c r="L405" s="186">
        <v>7122</v>
      </c>
      <c r="M405" s="187">
        <v>2.9292660363677889</v>
      </c>
      <c r="N405" s="188"/>
      <c r="O405" s="31">
        <v>0.89863375080501506</v>
      </c>
      <c r="P405" s="195">
        <v>1.4150670458405603</v>
      </c>
      <c r="Q405" s="196" t="s">
        <v>351</v>
      </c>
      <c r="R405" s="197">
        <v>-0.10751518628550319</v>
      </c>
      <c r="S405" s="195">
        <v>1.291908588005908</v>
      </c>
      <c r="T405" s="196" t="s">
        <v>352</v>
      </c>
      <c r="U405" s="197">
        <v>-8.75026220213556E-2</v>
      </c>
      <c r="V405" s="195">
        <v>2.1555754423232396</v>
      </c>
      <c r="W405" s="196" t="s">
        <v>349</v>
      </c>
      <c r="X405" s="197">
        <v>-0.23131243929265896</v>
      </c>
    </row>
    <row r="406" spans="1:28" ht="11.25" customHeight="1" x14ac:dyDescent="0.25">
      <c r="A406" s="183"/>
      <c r="B406" s="357"/>
      <c r="C406" s="359"/>
      <c r="D406" s="184">
        <v>23</v>
      </c>
      <c r="E406" s="256" t="s">
        <v>74</v>
      </c>
      <c r="F406" s="1">
        <v>3</v>
      </c>
      <c r="G406" s="2">
        <v>0.81314953911712939</v>
      </c>
      <c r="H406" s="186">
        <v>317</v>
      </c>
      <c r="I406" s="187">
        <v>1.2165825299671962</v>
      </c>
      <c r="J406" s="186">
        <v>72</v>
      </c>
      <c r="K406" s="187">
        <v>1.0068364604841167</v>
      </c>
      <c r="L406" s="186">
        <v>2502</v>
      </c>
      <c r="M406" s="187">
        <v>1.0014396775345684</v>
      </c>
      <c r="N406" s="188"/>
      <c r="O406" s="32"/>
      <c r="P406" s="198" t="s">
        <v>271</v>
      </c>
      <c r="Q406" s="199"/>
      <c r="R406" s="199"/>
      <c r="S406" s="198" t="s">
        <v>357</v>
      </c>
      <c r="T406" s="199"/>
      <c r="U406" s="199"/>
      <c r="V406" s="198" t="s">
        <v>271</v>
      </c>
      <c r="W406" s="200"/>
      <c r="X406" s="200"/>
      <c r="Z406" s="157">
        <v>2</v>
      </c>
      <c r="AA406" s="157">
        <v>3</v>
      </c>
      <c r="AB406" s="157">
        <v>2</v>
      </c>
    </row>
    <row r="407" spans="1:28" ht="11.25" customHeight="1" x14ac:dyDescent="0.25">
      <c r="A407" s="183"/>
      <c r="B407" s="357"/>
      <c r="C407" s="359"/>
      <c r="D407" s="184">
        <v>28</v>
      </c>
      <c r="E407" s="256" t="s">
        <v>75</v>
      </c>
      <c r="F407" s="1">
        <v>0</v>
      </c>
      <c r="G407" s="2">
        <v>0</v>
      </c>
      <c r="H407" s="186">
        <v>65</v>
      </c>
      <c r="I407" s="187">
        <v>0.25970271139680795</v>
      </c>
      <c r="J407" s="186">
        <v>14</v>
      </c>
      <c r="K407" s="187">
        <v>0.24709753834190468</v>
      </c>
      <c r="L407" s="186">
        <v>658</v>
      </c>
      <c r="M407" s="187">
        <v>0.27821522440310098</v>
      </c>
      <c r="N407" s="188"/>
      <c r="O407" s="32"/>
      <c r="P407" s="259"/>
      <c r="Q407" s="260"/>
      <c r="R407" s="261"/>
      <c r="S407" s="259"/>
      <c r="T407" s="260"/>
      <c r="U407" s="259"/>
      <c r="V407" s="259"/>
      <c r="W407" s="260"/>
      <c r="X407" s="259"/>
    </row>
    <row r="408" spans="1:28" ht="11.25" customHeight="1" x14ac:dyDescent="0.25">
      <c r="A408" s="183"/>
      <c r="B408" s="357"/>
      <c r="C408" s="359"/>
      <c r="D408" s="184">
        <v>33</v>
      </c>
      <c r="E408" s="185" t="s">
        <v>68</v>
      </c>
      <c r="F408" s="1">
        <v>0</v>
      </c>
      <c r="G408" s="2">
        <v>0</v>
      </c>
      <c r="H408" s="186">
        <v>111</v>
      </c>
      <c r="I408" s="187">
        <v>0.44106289105438573</v>
      </c>
      <c r="J408" s="186">
        <v>23</v>
      </c>
      <c r="K408" s="187">
        <v>0.36471911034054744</v>
      </c>
      <c r="L408" s="186">
        <v>1233</v>
      </c>
      <c r="M408" s="187">
        <v>0.53249694304927442</v>
      </c>
      <c r="N408" s="188"/>
      <c r="O408" s="32"/>
      <c r="P408" s="259"/>
      <c r="Q408" s="260"/>
      <c r="R408" s="261"/>
      <c r="S408" s="259"/>
      <c r="T408" s="260"/>
      <c r="U408" s="259"/>
      <c r="V408" s="259"/>
      <c r="W408" s="260"/>
      <c r="X408" s="259"/>
    </row>
    <row r="409" spans="1:28" ht="11.25" customHeight="1" x14ac:dyDescent="0.25">
      <c r="A409" s="111"/>
      <c r="B409" s="360"/>
      <c r="C409" s="361"/>
      <c r="D409" s="201"/>
      <c r="E409" s="202" t="s">
        <v>4</v>
      </c>
      <c r="F409" s="3">
        <v>341</v>
      </c>
      <c r="G409" s="4">
        <v>100</v>
      </c>
      <c r="H409" s="203">
        <v>27353</v>
      </c>
      <c r="I409" s="204">
        <v>100</v>
      </c>
      <c r="J409" s="203">
        <v>7367</v>
      </c>
      <c r="K409" s="204">
        <v>100</v>
      </c>
      <c r="L409" s="203">
        <v>255947</v>
      </c>
      <c r="M409" s="204">
        <v>100</v>
      </c>
      <c r="N409" s="188"/>
      <c r="O409" s="37"/>
      <c r="P409" s="245"/>
      <c r="Q409" s="220"/>
      <c r="R409" s="245"/>
      <c r="S409" s="245"/>
      <c r="T409" s="220"/>
      <c r="U409" s="245"/>
      <c r="V409" s="245"/>
      <c r="W409" s="220"/>
      <c r="X409" s="245"/>
    </row>
    <row r="410" spans="1:28" ht="11.25" customHeight="1" x14ac:dyDescent="0.25">
      <c r="A410" s="183" t="s">
        <v>14</v>
      </c>
      <c r="B410" s="362" t="s">
        <v>268</v>
      </c>
      <c r="C410" s="363" t="s">
        <v>295</v>
      </c>
      <c r="D410" s="221">
        <v>0</v>
      </c>
      <c r="E410" s="298" t="s">
        <v>69</v>
      </c>
      <c r="F410" s="7">
        <v>195</v>
      </c>
      <c r="G410" s="8">
        <v>56.569857644352176</v>
      </c>
      <c r="H410" s="223">
        <v>17685</v>
      </c>
      <c r="I410" s="224">
        <v>65.189137935917557</v>
      </c>
      <c r="J410" s="223">
        <v>4165</v>
      </c>
      <c r="K410" s="224">
        <v>57.037245124525661</v>
      </c>
      <c r="L410" s="223">
        <v>170915</v>
      </c>
      <c r="M410" s="224">
        <v>65.668096047911675</v>
      </c>
      <c r="N410" s="188"/>
      <c r="O410" s="38"/>
      <c r="P410" s="246"/>
      <c r="Q410" s="247"/>
      <c r="R410" s="246"/>
      <c r="S410" s="246"/>
      <c r="T410" s="247"/>
      <c r="U410" s="246"/>
      <c r="V410" s="246"/>
      <c r="W410" s="247"/>
      <c r="X410" s="246"/>
    </row>
    <row r="411" spans="1:28" ht="11.25" customHeight="1" x14ac:dyDescent="0.25">
      <c r="A411" s="183"/>
      <c r="B411" s="357"/>
      <c r="C411" s="359"/>
      <c r="D411" s="184">
        <v>3</v>
      </c>
      <c r="E411" s="256" t="s">
        <v>70</v>
      </c>
      <c r="F411" s="1">
        <v>13</v>
      </c>
      <c r="G411" s="2">
        <v>4.0571902672301086</v>
      </c>
      <c r="H411" s="186">
        <v>1547</v>
      </c>
      <c r="I411" s="187">
        <v>5.6038073173088288</v>
      </c>
      <c r="J411" s="186">
        <v>429</v>
      </c>
      <c r="K411" s="187">
        <v>5.83019535932827</v>
      </c>
      <c r="L411" s="186">
        <v>12681</v>
      </c>
      <c r="M411" s="187">
        <v>4.7060431438484676</v>
      </c>
      <c r="N411" s="188"/>
      <c r="O411" s="33"/>
      <c r="P411" s="194"/>
      <c r="Q411" s="193"/>
      <c r="R411" s="194"/>
      <c r="S411" s="194"/>
      <c r="T411" s="193"/>
      <c r="U411" s="194"/>
      <c r="V411" s="194"/>
      <c r="W411" s="193"/>
      <c r="X411" s="194"/>
    </row>
    <row r="412" spans="1:28" ht="11.25" customHeight="1" x14ac:dyDescent="0.25">
      <c r="A412" s="183"/>
      <c r="B412" s="357"/>
      <c r="C412" s="359"/>
      <c r="D412" s="184">
        <v>8</v>
      </c>
      <c r="E412" s="256" t="s">
        <v>72</v>
      </c>
      <c r="F412" s="1">
        <v>23</v>
      </c>
      <c r="G412" s="2">
        <v>5.9755719575937221</v>
      </c>
      <c r="H412" s="186">
        <v>2146</v>
      </c>
      <c r="I412" s="187">
        <v>7.6853831604243625</v>
      </c>
      <c r="J412" s="186">
        <v>674</v>
      </c>
      <c r="K412" s="187">
        <v>8.649529198916845</v>
      </c>
      <c r="L412" s="186">
        <v>15599</v>
      </c>
      <c r="M412" s="187">
        <v>5.8117443677878491</v>
      </c>
      <c r="N412" s="188"/>
      <c r="O412" s="33"/>
      <c r="P412" s="194"/>
      <c r="Q412" s="193"/>
      <c r="R412" s="194"/>
      <c r="S412" s="194"/>
      <c r="T412" s="193"/>
      <c r="U412" s="194"/>
      <c r="V412" s="194"/>
      <c r="W412" s="193"/>
      <c r="X412" s="194"/>
    </row>
    <row r="413" spans="1:28" ht="11.25" customHeight="1" x14ac:dyDescent="0.25">
      <c r="A413" s="183"/>
      <c r="B413" s="357"/>
      <c r="C413" s="359"/>
      <c r="D413" s="184">
        <v>13</v>
      </c>
      <c r="E413" s="256" t="s">
        <v>71</v>
      </c>
      <c r="F413" s="1">
        <v>30</v>
      </c>
      <c r="G413" s="2">
        <v>8.2015845062928658</v>
      </c>
      <c r="H413" s="186">
        <v>2272</v>
      </c>
      <c r="I413" s="187">
        <v>8.0143331216344649</v>
      </c>
      <c r="J413" s="186">
        <v>712</v>
      </c>
      <c r="K413" s="187">
        <v>8.9426267451693153</v>
      </c>
      <c r="L413" s="186">
        <v>15936</v>
      </c>
      <c r="M413" s="187">
        <v>5.9950783537840966</v>
      </c>
      <c r="N413" s="188"/>
      <c r="O413" s="33"/>
      <c r="P413" s="194"/>
      <c r="Q413" s="193"/>
      <c r="R413" s="194"/>
      <c r="S413" s="194"/>
      <c r="T413" s="193"/>
      <c r="U413" s="194"/>
      <c r="V413" s="194"/>
      <c r="W413" s="193"/>
      <c r="X413" s="194"/>
    </row>
    <row r="414" spans="1:28" ht="11.25" customHeight="1" x14ac:dyDescent="0.25">
      <c r="A414" s="183"/>
      <c r="B414" s="357"/>
      <c r="C414" s="359"/>
      <c r="D414" s="184">
        <v>18</v>
      </c>
      <c r="E414" s="256" t="s">
        <v>73</v>
      </c>
      <c r="F414" s="1">
        <v>20</v>
      </c>
      <c r="G414" s="2">
        <v>5.8977320326921454</v>
      </c>
      <c r="H414" s="186">
        <v>1902</v>
      </c>
      <c r="I414" s="187">
        <v>6.7253726750551248</v>
      </c>
      <c r="J414" s="186">
        <v>681</v>
      </c>
      <c r="K414" s="187">
        <v>9.0314161192679929</v>
      </c>
      <c r="L414" s="186">
        <v>15622</v>
      </c>
      <c r="M414" s="187">
        <v>6.1360419597377112</v>
      </c>
      <c r="N414" s="188"/>
      <c r="O414" s="31">
        <v>8.3824351310253604</v>
      </c>
      <c r="P414" s="195">
        <v>4.831700816397893</v>
      </c>
      <c r="Q414" s="196" t="s">
        <v>349</v>
      </c>
      <c r="R414" s="197">
        <v>0.43262212763795366</v>
      </c>
      <c r="S414" s="195">
        <v>6.496063303817273</v>
      </c>
      <c r="T414" s="196" t="s">
        <v>351</v>
      </c>
      <c r="U414" s="197">
        <v>0.1989920649950675</v>
      </c>
      <c r="V414" s="195">
        <v>5.8387379209746975</v>
      </c>
      <c r="W414" s="196" t="s">
        <v>349</v>
      </c>
      <c r="X414" s="197">
        <v>0.25640580814458402</v>
      </c>
    </row>
    <row r="415" spans="1:28" ht="11.25" customHeight="1" x14ac:dyDescent="0.25">
      <c r="A415" s="183"/>
      <c r="B415" s="357"/>
      <c r="C415" s="359"/>
      <c r="D415" s="184">
        <v>23</v>
      </c>
      <c r="E415" s="256" t="s">
        <v>74</v>
      </c>
      <c r="F415" s="1">
        <v>18</v>
      </c>
      <c r="G415" s="2">
        <v>4.9160480187878299</v>
      </c>
      <c r="H415" s="186">
        <v>1058</v>
      </c>
      <c r="I415" s="187">
        <v>3.8135039929491215</v>
      </c>
      <c r="J415" s="186">
        <v>366</v>
      </c>
      <c r="K415" s="187">
        <v>5.2346979251528793</v>
      </c>
      <c r="L415" s="186">
        <v>9837</v>
      </c>
      <c r="M415" s="187">
        <v>3.9573240891990289</v>
      </c>
      <c r="N415" s="188"/>
      <c r="O415" s="32"/>
      <c r="P415" s="198" t="s">
        <v>269</v>
      </c>
      <c r="Q415" s="199"/>
      <c r="R415" s="199"/>
      <c r="S415" s="198" t="s">
        <v>270</v>
      </c>
      <c r="T415" s="199"/>
      <c r="U415" s="199"/>
      <c r="V415" s="198" t="s">
        <v>270</v>
      </c>
      <c r="W415" s="200"/>
      <c r="X415" s="200"/>
      <c r="Z415" s="157">
        <v>5</v>
      </c>
      <c r="AA415" s="157">
        <v>4</v>
      </c>
      <c r="AB415" s="157">
        <v>4</v>
      </c>
    </row>
    <row r="416" spans="1:28" ht="11.25" customHeight="1" x14ac:dyDescent="0.25">
      <c r="A416" s="183"/>
      <c r="B416" s="357"/>
      <c r="C416" s="359"/>
      <c r="D416" s="184">
        <v>28</v>
      </c>
      <c r="E416" s="256" t="s">
        <v>75</v>
      </c>
      <c r="F416" s="1">
        <v>14</v>
      </c>
      <c r="G416" s="2">
        <v>4.4376053745979185</v>
      </c>
      <c r="H416" s="186">
        <v>346</v>
      </c>
      <c r="I416" s="187">
        <v>1.207455091362321</v>
      </c>
      <c r="J416" s="186">
        <v>152</v>
      </c>
      <c r="K416" s="187">
        <v>2.0699467624092343</v>
      </c>
      <c r="L416" s="186">
        <v>5170</v>
      </c>
      <c r="M416" s="187">
        <v>2.2177394893793285</v>
      </c>
      <c r="N416" s="188"/>
      <c r="O416" s="32"/>
      <c r="P416" s="259"/>
      <c r="Q416" s="260"/>
      <c r="R416" s="261"/>
      <c r="S416" s="259"/>
      <c r="T416" s="260"/>
      <c r="U416" s="259"/>
      <c r="V416" s="259"/>
      <c r="W416" s="260"/>
      <c r="X416" s="259"/>
    </row>
    <row r="417" spans="1:28" ht="11.25" customHeight="1" x14ac:dyDescent="0.25">
      <c r="A417" s="183"/>
      <c r="B417" s="357"/>
      <c r="C417" s="359"/>
      <c r="D417" s="184">
        <v>33</v>
      </c>
      <c r="E417" s="185" t="s">
        <v>68</v>
      </c>
      <c r="F417" s="1">
        <v>25</v>
      </c>
      <c r="G417" s="2">
        <v>9.9444101984535855</v>
      </c>
      <c r="H417" s="186">
        <v>436</v>
      </c>
      <c r="I417" s="187">
        <v>1.7610067053407781</v>
      </c>
      <c r="J417" s="186">
        <v>188</v>
      </c>
      <c r="K417" s="187">
        <v>3.2043427652245291</v>
      </c>
      <c r="L417" s="186">
        <v>10182</v>
      </c>
      <c r="M417" s="187">
        <v>5.5079325483304391</v>
      </c>
      <c r="N417" s="188"/>
      <c r="O417" s="32"/>
      <c r="P417" s="259"/>
      <c r="Q417" s="260"/>
      <c r="R417" s="261"/>
      <c r="S417" s="259"/>
      <c r="T417" s="260"/>
      <c r="U417" s="259"/>
      <c r="V417" s="259"/>
      <c r="W417" s="260"/>
      <c r="X417" s="259"/>
    </row>
    <row r="418" spans="1:28" ht="11.25" customHeight="1" x14ac:dyDescent="0.25">
      <c r="A418" s="183"/>
      <c r="B418" s="360"/>
      <c r="C418" s="361"/>
      <c r="D418" s="201"/>
      <c r="E418" s="202" t="s">
        <v>4</v>
      </c>
      <c r="F418" s="3">
        <v>338</v>
      </c>
      <c r="G418" s="4">
        <v>100</v>
      </c>
      <c r="H418" s="203">
        <v>27392</v>
      </c>
      <c r="I418" s="204">
        <v>100</v>
      </c>
      <c r="J418" s="203">
        <v>7367</v>
      </c>
      <c r="K418" s="204">
        <v>100</v>
      </c>
      <c r="L418" s="203">
        <v>255942</v>
      </c>
      <c r="M418" s="204">
        <v>100</v>
      </c>
      <c r="N418" s="188"/>
      <c r="O418" s="37"/>
      <c r="P418" s="245"/>
      <c r="Q418" s="220"/>
      <c r="R418" s="245"/>
      <c r="S418" s="245"/>
      <c r="T418" s="220"/>
      <c r="U418" s="245"/>
      <c r="V418" s="245"/>
      <c r="W418" s="220"/>
      <c r="X418" s="245"/>
    </row>
    <row r="419" spans="1:28" x14ac:dyDescent="0.25">
      <c r="A419" s="183"/>
      <c r="B419" s="356" t="s">
        <v>218</v>
      </c>
      <c r="C419" s="358"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57"/>
      <c r="C420" s="359"/>
      <c r="D420" s="184"/>
      <c r="E420" s="256"/>
      <c r="F420" s="186"/>
      <c r="G420" s="187"/>
      <c r="H420" s="186"/>
      <c r="I420" s="187"/>
      <c r="J420" s="186"/>
      <c r="K420" s="187"/>
      <c r="L420" s="186"/>
      <c r="M420" s="187"/>
      <c r="N420" s="188"/>
      <c r="O420" s="31">
        <v>9.2379970690452442</v>
      </c>
      <c r="P420" s="195">
        <v>6.2126998917975707</v>
      </c>
      <c r="Q420" s="196" t="s">
        <v>349</v>
      </c>
      <c r="R420" s="197">
        <v>0.28465502052707825</v>
      </c>
      <c r="S420" s="195">
        <v>7.7629764262599661</v>
      </c>
      <c r="T420" s="196" t="s">
        <v>350</v>
      </c>
      <c r="U420" s="197">
        <v>0.1329886639373157</v>
      </c>
      <c r="V420" s="195">
        <v>7.9566169378685832</v>
      </c>
      <c r="W420" s="196" t="s">
        <v>352</v>
      </c>
      <c r="X420" s="197">
        <v>0.11249847051000648</v>
      </c>
    </row>
    <row r="421" spans="1:28" ht="15.75" customHeight="1" x14ac:dyDescent="0.25">
      <c r="A421" s="183"/>
      <c r="B421" s="357"/>
      <c r="C421" s="359"/>
      <c r="D421" s="184"/>
      <c r="E421" s="185"/>
      <c r="F421" s="186"/>
      <c r="G421" s="187"/>
      <c r="H421" s="186"/>
      <c r="I421" s="187"/>
      <c r="J421" s="186"/>
      <c r="K421" s="187"/>
      <c r="L421" s="186"/>
      <c r="M421" s="187"/>
      <c r="N421" s="188"/>
      <c r="O421" s="32"/>
      <c r="P421" s="198" t="s">
        <v>270</v>
      </c>
      <c r="Q421" s="199"/>
      <c r="R421" s="199"/>
      <c r="S421" s="198" t="s">
        <v>270</v>
      </c>
      <c r="T421" s="199"/>
      <c r="U421" s="199"/>
      <c r="V421" s="198" t="s">
        <v>357</v>
      </c>
      <c r="W421" s="200"/>
      <c r="X421" s="200"/>
      <c r="Z421" s="157">
        <v>4</v>
      </c>
      <c r="AA421" s="157">
        <v>4</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140</v>
      </c>
      <c r="C423" s="358" t="s">
        <v>297</v>
      </c>
      <c r="D423" s="184">
        <v>0</v>
      </c>
      <c r="E423" s="297" t="s">
        <v>69</v>
      </c>
      <c r="F423" s="1">
        <v>229</v>
      </c>
      <c r="G423" s="2">
        <v>67.518685332228927</v>
      </c>
      <c r="H423" s="186">
        <v>18030</v>
      </c>
      <c r="I423" s="187">
        <v>66.037345204364158</v>
      </c>
      <c r="J423" s="186">
        <v>4653</v>
      </c>
      <c r="K423" s="187">
        <v>63.427037030928048</v>
      </c>
      <c r="L423" s="186">
        <v>148889</v>
      </c>
      <c r="M423" s="187">
        <v>58.300945782651993</v>
      </c>
      <c r="N423" s="188"/>
      <c r="O423" s="32"/>
      <c r="P423" s="189"/>
      <c r="Q423" s="190"/>
      <c r="R423" s="189"/>
      <c r="S423" s="189"/>
      <c r="T423" s="190"/>
      <c r="U423" s="189"/>
      <c r="V423" s="189"/>
      <c r="W423" s="190"/>
      <c r="X423" s="189"/>
    </row>
    <row r="424" spans="1:28" ht="11.25" customHeight="1" x14ac:dyDescent="0.25">
      <c r="A424" s="183"/>
      <c r="B424" s="357"/>
      <c r="C424" s="359"/>
      <c r="D424" s="184">
        <v>3</v>
      </c>
      <c r="E424" s="256" t="s">
        <v>70</v>
      </c>
      <c r="F424" s="1">
        <v>76</v>
      </c>
      <c r="G424" s="2">
        <v>22.374746625391612</v>
      </c>
      <c r="H424" s="186">
        <v>5873</v>
      </c>
      <c r="I424" s="187">
        <v>21.102724613789199</v>
      </c>
      <c r="J424" s="186">
        <v>1733</v>
      </c>
      <c r="K424" s="187">
        <v>23.144026268560687</v>
      </c>
      <c r="L424" s="186">
        <v>76659</v>
      </c>
      <c r="M424" s="187">
        <v>29.27098791913129</v>
      </c>
      <c r="N424" s="188"/>
      <c r="O424" s="33"/>
      <c r="P424" s="194"/>
      <c r="Q424" s="193"/>
      <c r="R424" s="194"/>
      <c r="S424" s="194"/>
      <c r="T424" s="193"/>
      <c r="U424" s="194"/>
      <c r="V424" s="194"/>
      <c r="W424" s="193"/>
      <c r="X424" s="194"/>
    </row>
    <row r="425" spans="1:28" ht="11.25" customHeight="1" x14ac:dyDescent="0.25">
      <c r="A425" s="183"/>
      <c r="B425" s="357"/>
      <c r="C425" s="359"/>
      <c r="D425" s="184">
        <v>8</v>
      </c>
      <c r="E425" s="256" t="s">
        <v>72</v>
      </c>
      <c r="F425" s="1">
        <v>19</v>
      </c>
      <c r="G425" s="2">
        <v>4.8853123724149263</v>
      </c>
      <c r="H425" s="186">
        <v>1595</v>
      </c>
      <c r="I425" s="187">
        <v>5.7915533948601485</v>
      </c>
      <c r="J425" s="186">
        <v>475</v>
      </c>
      <c r="K425" s="187">
        <v>6.4404212638678686</v>
      </c>
      <c r="L425" s="186">
        <v>15704</v>
      </c>
      <c r="M425" s="187">
        <v>6.3494910919004761</v>
      </c>
      <c r="N425" s="188"/>
      <c r="O425" s="33"/>
      <c r="P425" s="194"/>
      <c r="Q425" s="193"/>
      <c r="R425" s="194"/>
      <c r="S425" s="194"/>
      <c r="T425" s="193"/>
      <c r="U425" s="194"/>
      <c r="V425" s="194"/>
      <c r="W425" s="193"/>
      <c r="X425" s="194"/>
    </row>
    <row r="426" spans="1:28" ht="11.25" customHeight="1" x14ac:dyDescent="0.25">
      <c r="A426" s="183"/>
      <c r="B426" s="357"/>
      <c r="C426" s="359"/>
      <c r="D426" s="184">
        <v>13</v>
      </c>
      <c r="E426" s="256" t="s">
        <v>71</v>
      </c>
      <c r="F426" s="1">
        <v>8</v>
      </c>
      <c r="G426" s="2">
        <v>2.2286689568949574</v>
      </c>
      <c r="H426" s="186">
        <v>848</v>
      </c>
      <c r="I426" s="187">
        <v>3.1605178901152207</v>
      </c>
      <c r="J426" s="186">
        <v>281</v>
      </c>
      <c r="K426" s="187">
        <v>3.7661202072062383</v>
      </c>
      <c r="L426" s="186">
        <v>6985</v>
      </c>
      <c r="M426" s="187">
        <v>2.9171515898624585</v>
      </c>
      <c r="N426" s="188"/>
      <c r="O426" s="33"/>
      <c r="P426" s="194"/>
      <c r="Q426" s="193"/>
      <c r="R426" s="194"/>
      <c r="S426" s="194"/>
      <c r="T426" s="193"/>
      <c r="U426" s="194"/>
      <c r="V426" s="194"/>
      <c r="W426" s="193"/>
      <c r="X426" s="194"/>
    </row>
    <row r="427" spans="1:28" ht="11.25" customHeight="1" x14ac:dyDescent="0.25">
      <c r="A427" s="183"/>
      <c r="B427" s="357"/>
      <c r="C427" s="359"/>
      <c r="D427" s="184">
        <v>18</v>
      </c>
      <c r="E427" s="256" t="s">
        <v>73</v>
      </c>
      <c r="F427" s="1">
        <v>6</v>
      </c>
      <c r="G427" s="2">
        <v>2.1794371739527616</v>
      </c>
      <c r="H427" s="186">
        <v>512</v>
      </c>
      <c r="I427" s="187">
        <v>1.9825637099738602</v>
      </c>
      <c r="J427" s="186">
        <v>125</v>
      </c>
      <c r="K427" s="187">
        <v>1.7388780979833638</v>
      </c>
      <c r="L427" s="186">
        <v>3899</v>
      </c>
      <c r="M427" s="187">
        <v>1.6879989703423117</v>
      </c>
      <c r="N427" s="188"/>
      <c r="O427" s="31">
        <v>1.9311174382597265</v>
      </c>
      <c r="P427" s="195">
        <v>2.357925161391687</v>
      </c>
      <c r="Q427" s="196" t="s">
        <v>352</v>
      </c>
      <c r="R427" s="197">
        <v>-8.5955729952479049E-2</v>
      </c>
      <c r="S427" s="195">
        <v>2.3934318569975219</v>
      </c>
      <c r="T427" s="196" t="s">
        <v>350</v>
      </c>
      <c r="U427" s="197">
        <v>-9.8150134808821954E-2</v>
      </c>
      <c r="V427" s="195">
        <v>2.4668408320504374</v>
      </c>
      <c r="W427" s="196" t="s">
        <v>350</v>
      </c>
      <c r="X427" s="197">
        <v>-0.11413424323585297</v>
      </c>
    </row>
    <row r="428" spans="1:28" ht="11.25" customHeight="1" x14ac:dyDescent="0.25">
      <c r="A428" s="183"/>
      <c r="B428" s="357"/>
      <c r="C428" s="359"/>
      <c r="D428" s="184">
        <v>23</v>
      </c>
      <c r="E428" s="256" t="s">
        <v>74</v>
      </c>
      <c r="F428" s="1">
        <v>3</v>
      </c>
      <c r="G428" s="2">
        <v>0.81314953911712939</v>
      </c>
      <c r="H428" s="186">
        <v>335</v>
      </c>
      <c r="I428" s="187">
        <v>1.2912914669754509</v>
      </c>
      <c r="J428" s="186">
        <v>68</v>
      </c>
      <c r="K428" s="187">
        <v>0.99386059075220523</v>
      </c>
      <c r="L428" s="186">
        <v>1852</v>
      </c>
      <c r="M428" s="187">
        <v>0.76587682245459776</v>
      </c>
      <c r="N428" s="188"/>
      <c r="O428" s="32"/>
      <c r="P428" s="198" t="s">
        <v>357</v>
      </c>
      <c r="Q428" s="199"/>
      <c r="R428" s="199"/>
      <c r="S428" s="198" t="s">
        <v>271</v>
      </c>
      <c r="T428" s="199"/>
      <c r="U428" s="199"/>
      <c r="V428" s="198" t="s">
        <v>271</v>
      </c>
      <c r="W428" s="200"/>
      <c r="X428" s="200"/>
      <c r="Z428" s="157">
        <v>3</v>
      </c>
      <c r="AA428" s="157">
        <v>2</v>
      </c>
      <c r="AB428" s="157">
        <v>2</v>
      </c>
    </row>
    <row r="429" spans="1:28" ht="11.25" customHeight="1" x14ac:dyDescent="0.25">
      <c r="A429" s="183"/>
      <c r="B429" s="357"/>
      <c r="C429" s="359"/>
      <c r="D429" s="184">
        <v>28</v>
      </c>
      <c r="E429" s="256" t="s">
        <v>75</v>
      </c>
      <c r="F429" s="1">
        <v>0</v>
      </c>
      <c r="G429" s="2">
        <v>0</v>
      </c>
      <c r="H429" s="186">
        <v>62</v>
      </c>
      <c r="I429" s="187">
        <v>0.24855814195619419</v>
      </c>
      <c r="J429" s="186">
        <v>13</v>
      </c>
      <c r="K429" s="187">
        <v>0.1778182209048034</v>
      </c>
      <c r="L429" s="186">
        <v>550</v>
      </c>
      <c r="M429" s="187">
        <v>0.23920130359133393</v>
      </c>
      <c r="N429" s="188"/>
      <c r="O429" s="32"/>
      <c r="P429" s="259"/>
      <c r="Q429" s="260"/>
      <c r="R429" s="261"/>
      <c r="S429" s="259"/>
      <c r="T429" s="260"/>
      <c r="U429" s="259"/>
      <c r="V429" s="259"/>
      <c r="W429" s="260"/>
      <c r="X429" s="259"/>
    </row>
    <row r="430" spans="1:28" ht="11.25" customHeight="1" x14ac:dyDescent="0.25">
      <c r="A430" s="183"/>
      <c r="B430" s="357"/>
      <c r="C430" s="359"/>
      <c r="D430" s="184">
        <v>33</v>
      </c>
      <c r="E430" s="185" t="s">
        <v>68</v>
      </c>
      <c r="F430" s="1">
        <v>0</v>
      </c>
      <c r="G430" s="2">
        <v>0</v>
      </c>
      <c r="H430" s="186">
        <v>103</v>
      </c>
      <c r="I430" s="187">
        <v>0.38544557795960521</v>
      </c>
      <c r="J430" s="186">
        <v>22</v>
      </c>
      <c r="K430" s="187">
        <v>0.31183831979121995</v>
      </c>
      <c r="L430" s="186">
        <v>1017</v>
      </c>
      <c r="M430" s="187">
        <v>0.4683465200320312</v>
      </c>
      <c r="N430" s="188"/>
      <c r="O430" s="32"/>
      <c r="P430" s="259"/>
      <c r="Q430" s="260"/>
      <c r="R430" s="261"/>
      <c r="S430" s="259"/>
      <c r="T430" s="260"/>
      <c r="U430" s="259"/>
      <c r="V430" s="259"/>
      <c r="W430" s="260"/>
      <c r="X430" s="259"/>
    </row>
    <row r="431" spans="1:28" ht="11.25" customHeight="1" x14ac:dyDescent="0.25">
      <c r="A431" s="183"/>
      <c r="B431" s="360"/>
      <c r="C431" s="361"/>
      <c r="D431" s="201"/>
      <c r="E431" s="202" t="s">
        <v>4</v>
      </c>
      <c r="F431" s="3">
        <v>341</v>
      </c>
      <c r="G431" s="4">
        <v>100</v>
      </c>
      <c r="H431" s="203">
        <v>27358</v>
      </c>
      <c r="I431" s="204">
        <v>100</v>
      </c>
      <c r="J431" s="203">
        <v>7370</v>
      </c>
      <c r="K431" s="204">
        <v>100</v>
      </c>
      <c r="L431" s="203">
        <v>255555</v>
      </c>
      <c r="M431" s="204">
        <v>100</v>
      </c>
      <c r="N431" s="188"/>
      <c r="O431" s="37"/>
      <c r="P431" s="245"/>
      <c r="Q431" s="220"/>
      <c r="R431" s="245"/>
      <c r="S431" s="245"/>
      <c r="T431" s="220"/>
      <c r="U431" s="245"/>
      <c r="V431" s="245"/>
      <c r="W431" s="220"/>
      <c r="X431" s="245"/>
    </row>
    <row r="432" spans="1:28" ht="11.25" customHeight="1" x14ac:dyDescent="0.25">
      <c r="A432" s="183" t="s">
        <v>16</v>
      </c>
      <c r="B432" s="356" t="s">
        <v>141</v>
      </c>
      <c r="C432" s="358" t="s">
        <v>298</v>
      </c>
      <c r="D432" s="184">
        <v>0</v>
      </c>
      <c r="E432" s="297" t="s">
        <v>69</v>
      </c>
      <c r="F432" s="1">
        <v>6</v>
      </c>
      <c r="G432" s="2">
        <v>2.0050516235293587</v>
      </c>
      <c r="H432" s="186">
        <v>518</v>
      </c>
      <c r="I432" s="187">
        <v>1.9021214507589825</v>
      </c>
      <c r="J432" s="186">
        <v>131</v>
      </c>
      <c r="K432" s="187">
        <v>1.7139911149207856</v>
      </c>
      <c r="L432" s="186">
        <v>4815</v>
      </c>
      <c r="M432" s="187">
        <v>2.1858515609341684</v>
      </c>
      <c r="N432" s="188"/>
      <c r="O432" s="32"/>
      <c r="P432" s="189"/>
      <c r="Q432" s="190"/>
      <c r="R432" s="189"/>
      <c r="S432" s="189"/>
      <c r="T432" s="190"/>
      <c r="U432" s="189"/>
      <c r="V432" s="189"/>
      <c r="W432" s="190"/>
      <c r="X432" s="189"/>
    </row>
    <row r="433" spans="1:28" ht="11.25" customHeight="1" x14ac:dyDescent="0.25">
      <c r="A433" s="183"/>
      <c r="B433" s="357"/>
      <c r="C433" s="359"/>
      <c r="D433" s="184">
        <v>3</v>
      </c>
      <c r="E433" s="256" t="s">
        <v>70</v>
      </c>
      <c r="F433" s="1">
        <v>87</v>
      </c>
      <c r="G433" s="2">
        <v>27.601080399351641</v>
      </c>
      <c r="H433" s="186">
        <v>4842</v>
      </c>
      <c r="I433" s="187">
        <v>17.082148798929975</v>
      </c>
      <c r="J433" s="186">
        <v>1379</v>
      </c>
      <c r="K433" s="187">
        <v>18.116529198162056</v>
      </c>
      <c r="L433" s="186">
        <v>53474</v>
      </c>
      <c r="M433" s="187">
        <v>21.117224179461175</v>
      </c>
      <c r="N433" s="188"/>
      <c r="O433" s="33"/>
      <c r="P433" s="194"/>
      <c r="Q433" s="193"/>
      <c r="R433" s="194"/>
      <c r="S433" s="194"/>
      <c r="T433" s="193"/>
      <c r="U433" s="194"/>
      <c r="V433" s="194"/>
      <c r="W433" s="193"/>
      <c r="X433" s="194"/>
    </row>
    <row r="434" spans="1:28" ht="11.25" customHeight="1" x14ac:dyDescent="0.25">
      <c r="A434" s="183"/>
      <c r="B434" s="357"/>
      <c r="C434" s="359"/>
      <c r="D434" s="184">
        <v>8</v>
      </c>
      <c r="E434" s="256" t="s">
        <v>72</v>
      </c>
      <c r="F434" s="1">
        <v>78</v>
      </c>
      <c r="G434" s="2">
        <v>21.591360143966654</v>
      </c>
      <c r="H434" s="186">
        <v>7112</v>
      </c>
      <c r="I434" s="187">
        <v>25.555793338904859</v>
      </c>
      <c r="J434" s="186">
        <v>1927</v>
      </c>
      <c r="K434" s="187">
        <v>25.702439555933847</v>
      </c>
      <c r="L434" s="186">
        <v>70240</v>
      </c>
      <c r="M434" s="187">
        <v>26.896008475401491</v>
      </c>
      <c r="N434" s="188"/>
      <c r="O434" s="33"/>
      <c r="P434" s="194"/>
      <c r="Q434" s="193"/>
      <c r="R434" s="194"/>
      <c r="S434" s="194"/>
      <c r="T434" s="193"/>
      <c r="U434" s="194"/>
      <c r="V434" s="194"/>
      <c r="W434" s="193"/>
      <c r="X434" s="194"/>
    </row>
    <row r="435" spans="1:28" ht="11.25" customHeight="1" x14ac:dyDescent="0.25">
      <c r="A435" s="183"/>
      <c r="B435" s="357"/>
      <c r="C435" s="359"/>
      <c r="D435" s="184">
        <v>13</v>
      </c>
      <c r="E435" s="256" t="s">
        <v>71</v>
      </c>
      <c r="F435" s="1">
        <v>68</v>
      </c>
      <c r="G435" s="2">
        <v>18.773961150802833</v>
      </c>
      <c r="H435" s="186">
        <v>5912</v>
      </c>
      <c r="I435" s="187">
        <v>21.639852987336937</v>
      </c>
      <c r="J435" s="186">
        <v>1488</v>
      </c>
      <c r="K435" s="187">
        <v>20.275740601078812</v>
      </c>
      <c r="L435" s="186">
        <v>53600</v>
      </c>
      <c r="M435" s="187">
        <v>20.616406390027517</v>
      </c>
      <c r="N435" s="188"/>
      <c r="O435" s="33"/>
      <c r="P435" s="194"/>
      <c r="Q435" s="193"/>
      <c r="R435" s="194"/>
      <c r="S435" s="194"/>
      <c r="T435" s="193"/>
      <c r="U435" s="194"/>
      <c r="V435" s="194"/>
      <c r="W435" s="193"/>
      <c r="X435" s="194"/>
    </row>
    <row r="436" spans="1:28" ht="11.25" customHeight="1" x14ac:dyDescent="0.25">
      <c r="A436" s="183"/>
      <c r="B436" s="357"/>
      <c r="C436" s="359"/>
      <c r="D436" s="184">
        <v>18</v>
      </c>
      <c r="E436" s="256" t="s">
        <v>73</v>
      </c>
      <c r="F436" s="1">
        <v>49</v>
      </c>
      <c r="G436" s="2">
        <v>14.983403701032163</v>
      </c>
      <c r="H436" s="186">
        <v>4126</v>
      </c>
      <c r="I436" s="187">
        <v>15.355859739397623</v>
      </c>
      <c r="J436" s="186">
        <v>1143</v>
      </c>
      <c r="K436" s="187">
        <v>15.687924761077285</v>
      </c>
      <c r="L436" s="186">
        <v>34817</v>
      </c>
      <c r="M436" s="187">
        <v>13.608849890099503</v>
      </c>
      <c r="N436" s="188"/>
      <c r="O436" s="31">
        <v>12.0138448466457</v>
      </c>
      <c r="P436" s="195">
        <v>13.324780858208841</v>
      </c>
      <c r="Q436" s="196" t="s">
        <v>351</v>
      </c>
      <c r="R436" s="197">
        <v>-0.14999566350320243</v>
      </c>
      <c r="S436" s="195">
        <v>13.290211287510941</v>
      </c>
      <c r="T436" s="196" t="s">
        <v>350</v>
      </c>
      <c r="U436" s="197">
        <v>-0.14429377142117403</v>
      </c>
      <c r="V436" s="195">
        <v>12.279498561379858</v>
      </c>
      <c r="W436" s="196" t="s">
        <v>352</v>
      </c>
      <c r="X436" s="197">
        <v>-3.1145123471922172E-2</v>
      </c>
    </row>
    <row r="437" spans="1:28" ht="11.25" customHeight="1" x14ac:dyDescent="0.25">
      <c r="A437" s="183"/>
      <c r="B437" s="357"/>
      <c r="C437" s="359"/>
      <c r="D437" s="184">
        <v>23</v>
      </c>
      <c r="E437" s="256" t="s">
        <v>74</v>
      </c>
      <c r="F437" s="1">
        <v>21</v>
      </c>
      <c r="G437" s="2">
        <v>5.7267062264794815</v>
      </c>
      <c r="H437" s="186">
        <v>1968</v>
      </c>
      <c r="I437" s="187">
        <v>7.2742485615792081</v>
      </c>
      <c r="J437" s="186">
        <v>514</v>
      </c>
      <c r="K437" s="187">
        <v>6.9504542226886041</v>
      </c>
      <c r="L437" s="186">
        <v>16136</v>
      </c>
      <c r="M437" s="187">
        <v>6.3219973605467077</v>
      </c>
      <c r="N437" s="188"/>
      <c r="O437" s="32"/>
      <c r="P437" s="198" t="s">
        <v>271</v>
      </c>
      <c r="Q437" s="199"/>
      <c r="R437" s="199"/>
      <c r="S437" s="198" t="s">
        <v>271</v>
      </c>
      <c r="T437" s="199"/>
      <c r="U437" s="199"/>
      <c r="V437" s="198" t="s">
        <v>357</v>
      </c>
      <c r="W437" s="200"/>
      <c r="X437" s="200"/>
      <c r="Z437" s="157">
        <v>2</v>
      </c>
      <c r="AA437" s="157">
        <v>2</v>
      </c>
      <c r="AB437" s="157">
        <v>3</v>
      </c>
    </row>
    <row r="438" spans="1:28" ht="11.25" customHeight="1" x14ac:dyDescent="0.25">
      <c r="A438" s="183"/>
      <c r="B438" s="357"/>
      <c r="C438" s="359"/>
      <c r="D438" s="184">
        <v>28</v>
      </c>
      <c r="E438" s="256" t="s">
        <v>75</v>
      </c>
      <c r="F438" s="1">
        <v>5</v>
      </c>
      <c r="G438" s="2">
        <v>1.42701107658462</v>
      </c>
      <c r="H438" s="186">
        <v>911</v>
      </c>
      <c r="I438" s="187">
        <v>3.5030334819728308</v>
      </c>
      <c r="J438" s="186">
        <v>246</v>
      </c>
      <c r="K438" s="187">
        <v>3.6044147897362406</v>
      </c>
      <c r="L438" s="186">
        <v>7232</v>
      </c>
      <c r="M438" s="187">
        <v>2.863851064461461</v>
      </c>
      <c r="N438" s="188"/>
      <c r="O438" s="32"/>
      <c r="P438" s="259"/>
      <c r="Q438" s="260"/>
      <c r="R438" s="261"/>
      <c r="S438" s="259"/>
      <c r="T438" s="260"/>
      <c r="U438" s="259"/>
      <c r="V438" s="259"/>
      <c r="W438" s="260"/>
      <c r="X438" s="259"/>
    </row>
    <row r="439" spans="1:28" ht="11.25" customHeight="1" x14ac:dyDescent="0.25">
      <c r="A439" s="183"/>
      <c r="B439" s="357"/>
      <c r="C439" s="359"/>
      <c r="D439" s="184">
        <v>33</v>
      </c>
      <c r="E439" s="185" t="s">
        <v>68</v>
      </c>
      <c r="F439" s="1">
        <v>25</v>
      </c>
      <c r="G439" s="2">
        <v>7.8914256782536745</v>
      </c>
      <c r="H439" s="186">
        <v>1993</v>
      </c>
      <c r="I439" s="187">
        <v>7.6869416411145295</v>
      </c>
      <c r="J439" s="186">
        <v>542</v>
      </c>
      <c r="K439" s="187">
        <v>7.9485057564015609</v>
      </c>
      <c r="L439" s="186">
        <v>15393</v>
      </c>
      <c r="M439" s="187">
        <v>6.3898110790064857</v>
      </c>
      <c r="N439" s="188"/>
      <c r="O439" s="32"/>
      <c r="P439" s="259"/>
      <c r="Q439" s="260"/>
      <c r="R439" s="261"/>
      <c r="S439" s="259"/>
      <c r="T439" s="260"/>
      <c r="U439" s="259"/>
      <c r="V439" s="259"/>
      <c r="W439" s="260"/>
      <c r="X439" s="259"/>
    </row>
    <row r="440" spans="1:28" ht="11.25" customHeight="1" x14ac:dyDescent="0.25">
      <c r="A440" s="111"/>
      <c r="B440" s="360"/>
      <c r="C440" s="361"/>
      <c r="D440" s="201"/>
      <c r="E440" s="202" t="s">
        <v>4</v>
      </c>
      <c r="F440" s="3">
        <v>339</v>
      </c>
      <c r="G440" s="4">
        <v>100</v>
      </c>
      <c r="H440" s="203">
        <v>27382</v>
      </c>
      <c r="I440" s="204">
        <v>100</v>
      </c>
      <c r="J440" s="203">
        <v>7370</v>
      </c>
      <c r="K440" s="204">
        <v>100</v>
      </c>
      <c r="L440" s="203">
        <v>255707</v>
      </c>
      <c r="M440" s="204">
        <v>100</v>
      </c>
      <c r="N440" s="188"/>
      <c r="O440" s="37"/>
      <c r="P440" s="245"/>
      <c r="Q440" s="220"/>
      <c r="R440" s="245"/>
      <c r="S440" s="245"/>
      <c r="T440" s="220"/>
      <c r="U440" s="245"/>
      <c r="V440" s="245"/>
      <c r="W440" s="220"/>
      <c r="X440" s="245"/>
    </row>
    <row r="441" spans="1:28" ht="11.25" customHeight="1" x14ac:dyDescent="0.25">
      <c r="A441" s="183" t="s">
        <v>17</v>
      </c>
      <c r="B441" s="362" t="s">
        <v>142</v>
      </c>
      <c r="C441" s="363" t="s">
        <v>299</v>
      </c>
      <c r="D441" s="221">
        <v>0</v>
      </c>
      <c r="E441" s="298" t="s">
        <v>69</v>
      </c>
      <c r="F441" s="7">
        <v>224</v>
      </c>
      <c r="G441" s="8">
        <v>63.235674956318</v>
      </c>
      <c r="H441" s="223">
        <v>18775</v>
      </c>
      <c r="I441" s="224">
        <v>68.916086215626692</v>
      </c>
      <c r="J441" s="223">
        <v>5131</v>
      </c>
      <c r="K441" s="224">
        <v>70.312898570636619</v>
      </c>
      <c r="L441" s="223">
        <v>193812</v>
      </c>
      <c r="M441" s="224">
        <v>74.217018864729184</v>
      </c>
      <c r="N441" s="188"/>
      <c r="O441" s="38"/>
      <c r="P441" s="246"/>
      <c r="Q441" s="247"/>
      <c r="R441" s="246"/>
      <c r="S441" s="246"/>
      <c r="T441" s="247"/>
      <c r="U441" s="246"/>
      <c r="V441" s="246"/>
      <c r="W441" s="247"/>
      <c r="X441" s="246"/>
    </row>
    <row r="442" spans="1:28" ht="11.25" customHeight="1" x14ac:dyDescent="0.25">
      <c r="A442" s="183"/>
      <c r="B442" s="357"/>
      <c r="C442" s="359"/>
      <c r="D442" s="184">
        <v>3</v>
      </c>
      <c r="E442" s="256" t="s">
        <v>70</v>
      </c>
      <c r="F442" s="1">
        <v>47</v>
      </c>
      <c r="G442" s="2">
        <v>14.38634489118915</v>
      </c>
      <c r="H442" s="186">
        <v>4038</v>
      </c>
      <c r="I442" s="187">
        <v>14.400892927628867</v>
      </c>
      <c r="J442" s="186">
        <v>1072</v>
      </c>
      <c r="K442" s="187">
        <v>13.856629398882589</v>
      </c>
      <c r="L442" s="186">
        <v>27655</v>
      </c>
      <c r="M442" s="187">
        <v>10.812969041857908</v>
      </c>
      <c r="N442" s="188"/>
      <c r="O442" s="33"/>
      <c r="P442" s="194"/>
      <c r="Q442" s="193"/>
      <c r="R442" s="194"/>
      <c r="S442" s="194"/>
      <c r="T442" s="193"/>
      <c r="U442" s="194"/>
      <c r="V442" s="194"/>
      <c r="W442" s="193"/>
      <c r="X442" s="194"/>
    </row>
    <row r="443" spans="1:28" ht="11.25" customHeight="1" x14ac:dyDescent="0.25">
      <c r="A443" s="183"/>
      <c r="B443" s="357"/>
      <c r="C443" s="359"/>
      <c r="D443" s="184">
        <v>8</v>
      </c>
      <c r="E443" s="256" t="s">
        <v>72</v>
      </c>
      <c r="F443" s="1">
        <v>13</v>
      </c>
      <c r="G443" s="2">
        <v>4.2332209457936401</v>
      </c>
      <c r="H443" s="186">
        <v>1706</v>
      </c>
      <c r="I443" s="187">
        <v>6.288081855136392</v>
      </c>
      <c r="J443" s="186">
        <v>418</v>
      </c>
      <c r="K443" s="187">
        <v>5.6994124362963481</v>
      </c>
      <c r="L443" s="186">
        <v>11489</v>
      </c>
      <c r="M443" s="187">
        <v>4.717428606242378</v>
      </c>
      <c r="N443" s="188"/>
      <c r="O443" s="33"/>
      <c r="P443" s="194"/>
      <c r="Q443" s="193"/>
      <c r="R443" s="194"/>
      <c r="S443" s="194"/>
      <c r="T443" s="193"/>
      <c r="U443" s="194"/>
      <c r="V443" s="194"/>
      <c r="W443" s="193"/>
      <c r="X443" s="194"/>
    </row>
    <row r="444" spans="1:28" ht="11.25" customHeight="1" x14ac:dyDescent="0.25">
      <c r="A444" s="183"/>
      <c r="B444" s="357"/>
      <c r="C444" s="359"/>
      <c r="D444" s="184">
        <v>13</v>
      </c>
      <c r="E444" s="256" t="s">
        <v>71</v>
      </c>
      <c r="F444" s="1">
        <v>12</v>
      </c>
      <c r="G444" s="2">
        <v>3.668017542589693</v>
      </c>
      <c r="H444" s="186">
        <v>1169</v>
      </c>
      <c r="I444" s="187">
        <v>4.3025157656599395</v>
      </c>
      <c r="J444" s="186">
        <v>289</v>
      </c>
      <c r="K444" s="187">
        <v>3.902924757948425</v>
      </c>
      <c r="L444" s="186">
        <v>7201</v>
      </c>
      <c r="M444" s="187">
        <v>3.02978902127203</v>
      </c>
      <c r="N444" s="188"/>
      <c r="O444" s="33"/>
      <c r="P444" s="194"/>
      <c r="Q444" s="193"/>
      <c r="R444" s="194"/>
      <c r="S444" s="194"/>
      <c r="T444" s="193"/>
      <c r="U444" s="194"/>
      <c r="V444" s="194"/>
      <c r="W444" s="193"/>
      <c r="X444" s="194"/>
    </row>
    <row r="445" spans="1:28" ht="11.25" customHeight="1" x14ac:dyDescent="0.25">
      <c r="A445" s="183"/>
      <c r="B445" s="357"/>
      <c r="C445" s="359"/>
      <c r="D445" s="184">
        <v>18</v>
      </c>
      <c r="E445" s="256" t="s">
        <v>73</v>
      </c>
      <c r="F445" s="1">
        <v>11</v>
      </c>
      <c r="G445" s="2">
        <v>4.0044604940982644</v>
      </c>
      <c r="H445" s="186">
        <v>756</v>
      </c>
      <c r="I445" s="187">
        <v>2.9033010155775028</v>
      </c>
      <c r="J445" s="186">
        <v>172</v>
      </c>
      <c r="K445" s="187">
        <v>2.4592302311878074</v>
      </c>
      <c r="L445" s="186">
        <v>4540</v>
      </c>
      <c r="M445" s="187">
        <v>2.0178212402512488</v>
      </c>
      <c r="N445" s="188"/>
      <c r="O445" s="31">
        <v>5.239840866331666</v>
      </c>
      <c r="P445" s="195">
        <v>2.9077831218446293</v>
      </c>
      <c r="Q445" s="196" t="s">
        <v>349</v>
      </c>
      <c r="R445" s="197">
        <v>0.36830253264505963</v>
      </c>
      <c r="S445" s="195">
        <v>2.9277385542612868</v>
      </c>
      <c r="T445" s="196" t="s">
        <v>349</v>
      </c>
      <c r="U445" s="197">
        <v>0.33627931417775336</v>
      </c>
      <c r="V445" s="195">
        <v>3.0465508640808663</v>
      </c>
      <c r="W445" s="196" t="s">
        <v>349</v>
      </c>
      <c r="X445" s="197">
        <v>0.29386371544947981</v>
      </c>
    </row>
    <row r="446" spans="1:28" ht="11.25" customHeight="1" x14ac:dyDescent="0.25">
      <c r="A446" s="183"/>
      <c r="B446" s="357"/>
      <c r="C446" s="359"/>
      <c r="D446" s="184">
        <v>23</v>
      </c>
      <c r="E446" s="256" t="s">
        <v>74</v>
      </c>
      <c r="F446" s="1">
        <v>6</v>
      </c>
      <c r="G446" s="2">
        <v>1.6398370072022828</v>
      </c>
      <c r="H446" s="186">
        <v>372</v>
      </c>
      <c r="I446" s="187">
        <v>1.3969470202912284</v>
      </c>
      <c r="J446" s="186">
        <v>86</v>
      </c>
      <c r="K446" s="187">
        <v>1.147929063339155</v>
      </c>
      <c r="L446" s="186">
        <v>2416</v>
      </c>
      <c r="M446" s="187">
        <v>1.0463226808481758</v>
      </c>
      <c r="N446" s="188"/>
      <c r="O446" s="32"/>
      <c r="P446" s="198" t="s">
        <v>269</v>
      </c>
      <c r="Q446" s="199"/>
      <c r="R446" s="199"/>
      <c r="S446" s="198" t="s">
        <v>269</v>
      </c>
      <c r="T446" s="199"/>
      <c r="U446" s="199"/>
      <c r="V446" s="198" t="s">
        <v>270</v>
      </c>
      <c r="W446" s="200"/>
      <c r="X446" s="200"/>
      <c r="Z446" s="157">
        <v>5</v>
      </c>
      <c r="AA446" s="157">
        <v>5</v>
      </c>
      <c r="AB446" s="157">
        <v>4</v>
      </c>
    </row>
    <row r="447" spans="1:28" ht="11.25" customHeight="1" x14ac:dyDescent="0.25">
      <c r="A447" s="183"/>
      <c r="B447" s="357"/>
      <c r="C447" s="359"/>
      <c r="D447" s="184">
        <v>28</v>
      </c>
      <c r="E447" s="256" t="s">
        <v>75</v>
      </c>
      <c r="F447" s="1">
        <v>1</v>
      </c>
      <c r="G447" s="2">
        <v>0.39842821850875682</v>
      </c>
      <c r="H447" s="186">
        <v>113</v>
      </c>
      <c r="I447" s="187">
        <v>0.43854154853514721</v>
      </c>
      <c r="J447" s="186">
        <v>30</v>
      </c>
      <c r="K447" s="187">
        <v>0.45801192171985627</v>
      </c>
      <c r="L447" s="186">
        <v>1061</v>
      </c>
      <c r="M447" s="187">
        <v>0.50643576114324373</v>
      </c>
      <c r="N447" s="188"/>
      <c r="O447" s="32"/>
      <c r="P447" s="259"/>
      <c r="Q447" s="260"/>
      <c r="R447" s="261"/>
      <c r="S447" s="259"/>
      <c r="T447" s="260"/>
      <c r="U447" s="259"/>
      <c r="V447" s="259"/>
      <c r="W447" s="260"/>
      <c r="X447" s="259"/>
    </row>
    <row r="448" spans="1:28" ht="11.25" customHeight="1" x14ac:dyDescent="0.25">
      <c r="A448" s="183"/>
      <c r="B448" s="357"/>
      <c r="C448" s="359"/>
      <c r="D448" s="184">
        <v>33</v>
      </c>
      <c r="E448" s="185" t="s">
        <v>68</v>
      </c>
      <c r="F448" s="1">
        <v>24</v>
      </c>
      <c r="G448" s="2">
        <v>8.4340159443005316</v>
      </c>
      <c r="H448" s="186">
        <v>369</v>
      </c>
      <c r="I448" s="187">
        <v>1.3536336515399334</v>
      </c>
      <c r="J448" s="186">
        <v>144</v>
      </c>
      <c r="K448" s="187">
        <v>2.1629636199830831</v>
      </c>
      <c r="L448" s="186">
        <v>7004</v>
      </c>
      <c r="M448" s="187">
        <v>3.6522147836357899</v>
      </c>
      <c r="N448" s="188"/>
      <c r="O448" s="32"/>
      <c r="P448" s="259"/>
      <c r="Q448" s="260"/>
      <c r="R448" s="261"/>
      <c r="S448" s="259"/>
      <c r="T448" s="260"/>
      <c r="U448" s="259"/>
      <c r="V448" s="259"/>
      <c r="W448" s="260"/>
      <c r="X448" s="259"/>
    </row>
    <row r="449" spans="1:31" ht="11.25" customHeight="1" x14ac:dyDescent="0.25">
      <c r="A449" s="183"/>
      <c r="B449" s="360"/>
      <c r="C449" s="361"/>
      <c r="D449" s="201"/>
      <c r="E449" s="202" t="s">
        <v>4</v>
      </c>
      <c r="F449" s="3">
        <v>338</v>
      </c>
      <c r="G449" s="4">
        <v>100</v>
      </c>
      <c r="H449" s="203">
        <v>27298</v>
      </c>
      <c r="I449" s="204">
        <v>100</v>
      </c>
      <c r="J449" s="203">
        <v>7342</v>
      </c>
      <c r="K449" s="204">
        <v>100</v>
      </c>
      <c r="L449" s="203">
        <v>255178</v>
      </c>
      <c r="M449" s="204">
        <v>100</v>
      </c>
      <c r="N449" s="188"/>
      <c r="O449" s="37"/>
      <c r="P449" s="245"/>
      <c r="Q449" s="220"/>
      <c r="R449" s="245"/>
      <c r="S449" s="245"/>
      <c r="T449" s="220"/>
      <c r="U449" s="245"/>
      <c r="V449" s="245"/>
      <c r="W449" s="220"/>
      <c r="X449" s="245"/>
    </row>
    <row r="450" spans="1:31" ht="12" customHeight="1" x14ac:dyDescent="0.25">
      <c r="A450" s="183" t="s">
        <v>18</v>
      </c>
      <c r="B450" s="356" t="s">
        <v>143</v>
      </c>
      <c r="C450" s="358" t="s">
        <v>300</v>
      </c>
      <c r="D450" s="184">
        <v>0</v>
      </c>
      <c r="E450" s="297" t="s">
        <v>69</v>
      </c>
      <c r="F450" s="1">
        <v>98</v>
      </c>
      <c r="G450" s="2">
        <v>31.81718243821614</v>
      </c>
      <c r="H450" s="186">
        <v>5660</v>
      </c>
      <c r="I450" s="187">
        <v>21.14269511969534</v>
      </c>
      <c r="J450" s="186">
        <v>1401</v>
      </c>
      <c r="K450" s="187">
        <v>19.671583209914996</v>
      </c>
      <c r="L450" s="186">
        <v>101868</v>
      </c>
      <c r="M450" s="187">
        <v>39.217395407324048</v>
      </c>
      <c r="N450" s="188"/>
      <c r="O450" s="32"/>
      <c r="P450" s="189"/>
      <c r="Q450" s="190"/>
      <c r="R450" s="189"/>
      <c r="S450" s="189"/>
      <c r="T450" s="190"/>
      <c r="U450" s="189"/>
      <c r="V450" s="189"/>
      <c r="W450" s="190"/>
      <c r="X450" s="189"/>
    </row>
    <row r="451" spans="1:31" ht="12" customHeight="1" x14ac:dyDescent="0.25">
      <c r="A451" s="183"/>
      <c r="B451" s="357"/>
      <c r="C451" s="359"/>
      <c r="D451" s="184">
        <v>3</v>
      </c>
      <c r="E451" s="256" t="s">
        <v>70</v>
      </c>
      <c r="F451" s="1">
        <v>130</v>
      </c>
      <c r="G451" s="2">
        <v>36.980033179878511</v>
      </c>
      <c r="H451" s="186">
        <v>10557</v>
      </c>
      <c r="I451" s="187">
        <v>37.731293057690003</v>
      </c>
      <c r="J451" s="186">
        <v>3522</v>
      </c>
      <c r="K451" s="187">
        <v>47.186512124308656</v>
      </c>
      <c r="L451" s="186">
        <v>90954</v>
      </c>
      <c r="M451" s="187">
        <v>35.643835555390083</v>
      </c>
      <c r="N451" s="188"/>
      <c r="O451" s="33"/>
      <c r="P451" s="194"/>
      <c r="Q451" s="193"/>
      <c r="R451" s="194"/>
      <c r="S451" s="194"/>
      <c r="T451" s="193"/>
      <c r="U451" s="194"/>
      <c r="V451" s="194"/>
      <c r="W451" s="193"/>
      <c r="X451" s="194"/>
    </row>
    <row r="452" spans="1:31" ht="12" customHeight="1" x14ac:dyDescent="0.25">
      <c r="A452" s="183"/>
      <c r="B452" s="357"/>
      <c r="C452" s="359"/>
      <c r="D452" s="184">
        <v>8</v>
      </c>
      <c r="E452" s="256" t="s">
        <v>72</v>
      </c>
      <c r="F452" s="1">
        <v>73</v>
      </c>
      <c r="G452" s="2">
        <v>19.684257027171096</v>
      </c>
      <c r="H452" s="186">
        <v>5479</v>
      </c>
      <c r="I452" s="187">
        <v>19.962310156043525</v>
      </c>
      <c r="J452" s="186">
        <v>1408</v>
      </c>
      <c r="K452" s="187">
        <v>19.199175825565433</v>
      </c>
      <c r="L452" s="186">
        <v>34467</v>
      </c>
      <c r="M452" s="187">
        <v>13.666983713420972</v>
      </c>
      <c r="N452" s="188"/>
      <c r="O452" s="33"/>
      <c r="P452" s="194"/>
      <c r="Q452" s="193"/>
      <c r="R452" s="194"/>
      <c r="S452" s="194"/>
      <c r="T452" s="193"/>
      <c r="U452" s="194"/>
      <c r="V452" s="194"/>
      <c r="W452" s="193"/>
      <c r="X452" s="194"/>
    </row>
    <row r="453" spans="1:31" ht="12" customHeight="1" x14ac:dyDescent="0.25">
      <c r="A453" s="183"/>
      <c r="B453" s="357"/>
      <c r="C453" s="359"/>
      <c r="D453" s="184">
        <v>13</v>
      </c>
      <c r="E453" s="256" t="s">
        <v>71</v>
      </c>
      <c r="F453" s="1">
        <v>19</v>
      </c>
      <c r="G453" s="2">
        <v>5.4505843039727271</v>
      </c>
      <c r="H453" s="186">
        <v>3095</v>
      </c>
      <c r="I453" s="187">
        <v>11.581480199012743</v>
      </c>
      <c r="J453" s="186">
        <v>525</v>
      </c>
      <c r="K453" s="187">
        <v>7.1322265384155283</v>
      </c>
      <c r="L453" s="186">
        <v>14847</v>
      </c>
      <c r="M453" s="187">
        <v>5.8786894834154442</v>
      </c>
      <c r="N453" s="188"/>
      <c r="O453" s="33"/>
      <c r="P453" s="194"/>
      <c r="Q453" s="193"/>
      <c r="R453" s="194"/>
      <c r="S453" s="194"/>
      <c r="T453" s="193"/>
      <c r="U453" s="194"/>
      <c r="V453" s="194"/>
      <c r="W453" s="193"/>
      <c r="X453" s="194"/>
    </row>
    <row r="454" spans="1:31" ht="12" customHeight="1" x14ac:dyDescent="0.25">
      <c r="A454" s="183"/>
      <c r="B454" s="357"/>
      <c r="C454" s="359"/>
      <c r="D454" s="184">
        <v>18</v>
      </c>
      <c r="E454" s="256" t="s">
        <v>73</v>
      </c>
      <c r="F454" s="1">
        <v>8</v>
      </c>
      <c r="G454" s="2">
        <v>2.0421483345685481</v>
      </c>
      <c r="H454" s="186">
        <v>1361</v>
      </c>
      <c r="I454" s="187">
        <v>5.0051783987296776</v>
      </c>
      <c r="J454" s="186">
        <v>247</v>
      </c>
      <c r="K454" s="187">
        <v>3.3689359294939734</v>
      </c>
      <c r="L454" s="186">
        <v>6511</v>
      </c>
      <c r="M454" s="187">
        <v>2.6367048177225176</v>
      </c>
      <c r="N454" s="188"/>
      <c r="O454" s="31">
        <v>4.8656640747342506</v>
      </c>
      <c r="P454" s="195">
        <v>6.378248607164033</v>
      </c>
      <c r="Q454" s="196" t="s">
        <v>349</v>
      </c>
      <c r="R454" s="197">
        <v>-0.22340184526904872</v>
      </c>
      <c r="S454" s="195">
        <v>5.4421757264865596</v>
      </c>
      <c r="T454" s="196" t="s">
        <v>352</v>
      </c>
      <c r="U454" s="197">
        <v>-9.4386228657240279E-2</v>
      </c>
      <c r="V454" s="195">
        <v>4.2353041130008524</v>
      </c>
      <c r="W454" s="196" t="s">
        <v>352</v>
      </c>
      <c r="X454" s="197">
        <v>0.10415272840185522</v>
      </c>
    </row>
    <row r="455" spans="1:31" ht="12" customHeight="1" x14ac:dyDescent="0.25">
      <c r="A455" s="183"/>
      <c r="B455" s="357"/>
      <c r="C455" s="359"/>
      <c r="D455" s="184">
        <v>23</v>
      </c>
      <c r="E455" s="256" t="s">
        <v>74</v>
      </c>
      <c r="F455" s="1">
        <v>7</v>
      </c>
      <c r="G455" s="2">
        <v>1.8342237064014038</v>
      </c>
      <c r="H455" s="186">
        <v>604</v>
      </c>
      <c r="I455" s="187">
        <v>2.2989789380626431</v>
      </c>
      <c r="J455" s="186">
        <v>102</v>
      </c>
      <c r="K455" s="187">
        <v>1.4236586719699673</v>
      </c>
      <c r="L455" s="186">
        <v>2926</v>
      </c>
      <c r="M455" s="187">
        <v>1.1736853565112231</v>
      </c>
      <c r="N455" s="188"/>
      <c r="O455" s="32"/>
      <c r="P455" s="198" t="s">
        <v>271</v>
      </c>
      <c r="Q455" s="199"/>
      <c r="R455" s="199"/>
      <c r="S455" s="198" t="s">
        <v>357</v>
      </c>
      <c r="T455" s="199"/>
      <c r="U455" s="199"/>
      <c r="V455" s="198" t="s">
        <v>357</v>
      </c>
      <c r="W455" s="200"/>
      <c r="X455" s="200"/>
      <c r="Z455" s="157">
        <v>2</v>
      </c>
      <c r="AA455" s="157">
        <v>3</v>
      </c>
      <c r="AB455" s="157">
        <v>3</v>
      </c>
    </row>
    <row r="456" spans="1:31" ht="12" customHeight="1" x14ac:dyDescent="0.25">
      <c r="A456" s="183"/>
      <c r="B456" s="357"/>
      <c r="C456" s="359"/>
      <c r="D456" s="184">
        <v>28</v>
      </c>
      <c r="E456" s="256" t="s">
        <v>75</v>
      </c>
      <c r="F456" s="1">
        <v>2</v>
      </c>
      <c r="G456" s="2">
        <v>0.79460056556568071</v>
      </c>
      <c r="H456" s="186">
        <v>210</v>
      </c>
      <c r="I456" s="187">
        <v>0.75451707197623186</v>
      </c>
      <c r="J456" s="186">
        <v>59</v>
      </c>
      <c r="K456" s="187">
        <v>0.72605312505682429</v>
      </c>
      <c r="L456" s="186">
        <v>1171</v>
      </c>
      <c r="M456" s="187">
        <v>0.48893305191908037</v>
      </c>
      <c r="N456" s="188"/>
      <c r="O456" s="32"/>
      <c r="P456" s="259"/>
      <c r="Q456" s="260"/>
      <c r="R456" s="261"/>
      <c r="S456" s="259"/>
      <c r="T456" s="260"/>
      <c r="U456" s="259"/>
      <c r="V456" s="259"/>
      <c r="W456" s="260"/>
      <c r="X456" s="259"/>
    </row>
    <row r="457" spans="1:31" ht="12" customHeight="1" x14ac:dyDescent="0.25">
      <c r="A457" s="183"/>
      <c r="B457" s="357"/>
      <c r="C457" s="359"/>
      <c r="D457" s="184">
        <v>33</v>
      </c>
      <c r="E457" s="185" t="s">
        <v>68</v>
      </c>
      <c r="F457" s="1">
        <v>4</v>
      </c>
      <c r="G457" s="2">
        <v>1.3969704442263788</v>
      </c>
      <c r="H457" s="186">
        <v>414</v>
      </c>
      <c r="I457" s="187">
        <v>1.523547058785375</v>
      </c>
      <c r="J457" s="186">
        <v>99</v>
      </c>
      <c r="K457" s="187">
        <v>1.2918545752726849</v>
      </c>
      <c r="L457" s="186">
        <v>3069</v>
      </c>
      <c r="M457" s="187">
        <v>1.2937726142311843</v>
      </c>
      <c r="N457" s="188"/>
      <c r="O457" s="32"/>
      <c r="P457" s="259"/>
      <c r="Q457" s="260"/>
      <c r="R457" s="261"/>
      <c r="S457" s="259"/>
      <c r="T457" s="260"/>
      <c r="U457" s="259"/>
      <c r="V457" s="259"/>
      <c r="W457" s="260"/>
      <c r="X457" s="259"/>
    </row>
    <row r="458" spans="1:31" ht="12" customHeight="1" x14ac:dyDescent="0.25">
      <c r="A458" s="183"/>
      <c r="B458" s="360"/>
      <c r="C458" s="361"/>
      <c r="D458" s="201"/>
      <c r="E458" s="202" t="s">
        <v>4</v>
      </c>
      <c r="F458" s="3">
        <v>341</v>
      </c>
      <c r="G458" s="4">
        <v>100</v>
      </c>
      <c r="H458" s="203">
        <v>27380</v>
      </c>
      <c r="I458" s="204">
        <v>100</v>
      </c>
      <c r="J458" s="203">
        <v>7363</v>
      </c>
      <c r="K458" s="204">
        <v>100</v>
      </c>
      <c r="L458" s="203">
        <v>255813</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56"/>
      <c r="C460" s="358" t="s">
        <v>264</v>
      </c>
      <c r="D460" s="184">
        <v>1</v>
      </c>
      <c r="E460" s="297" t="s">
        <v>38</v>
      </c>
      <c r="F460" s="1">
        <v>53</v>
      </c>
      <c r="G460" s="2">
        <v>14.428767075941199</v>
      </c>
      <c r="H460" s="186">
        <v>4492</v>
      </c>
      <c r="I460" s="187">
        <v>16.389616166185917</v>
      </c>
      <c r="J460" s="186">
        <v>1109</v>
      </c>
      <c r="K460" s="187">
        <v>14.939908559766311</v>
      </c>
      <c r="L460" s="186">
        <v>31169</v>
      </c>
      <c r="M460" s="187">
        <v>12.565049796146718</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57"/>
      <c r="C461" s="359"/>
      <c r="D461" s="184">
        <v>2</v>
      </c>
      <c r="E461" s="256" t="s">
        <v>39</v>
      </c>
      <c r="F461" s="1">
        <v>93</v>
      </c>
      <c r="G461" s="2">
        <v>28.736538874264916</v>
      </c>
      <c r="H461" s="186">
        <v>8042</v>
      </c>
      <c r="I461" s="187">
        <v>29.235749856565779</v>
      </c>
      <c r="J461" s="186">
        <v>2241</v>
      </c>
      <c r="K461" s="187">
        <v>30.464349959280202</v>
      </c>
      <c r="L461" s="186">
        <v>81292</v>
      </c>
      <c r="M461" s="187">
        <v>32.34966535384963</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57"/>
      <c r="C462" s="359"/>
      <c r="D462" s="184">
        <v>3</v>
      </c>
      <c r="E462" s="256" t="s">
        <v>265</v>
      </c>
      <c r="F462" s="1">
        <v>103</v>
      </c>
      <c r="G462" s="2">
        <v>29.650980905349321</v>
      </c>
      <c r="H462" s="186">
        <v>6902</v>
      </c>
      <c r="I462" s="187">
        <v>25.62529436983273</v>
      </c>
      <c r="J462" s="186">
        <v>1863</v>
      </c>
      <c r="K462" s="187">
        <v>25.89125477467779</v>
      </c>
      <c r="L462" s="186">
        <v>73237</v>
      </c>
      <c r="M462" s="187">
        <v>28.713629753943497</v>
      </c>
      <c r="N462" s="188"/>
      <c r="O462" s="31">
        <v>2.7847720187545955</v>
      </c>
      <c r="P462" s="195">
        <v>2.7532019824786236</v>
      </c>
      <c r="Q462" s="196" t="s">
        <v>352</v>
      </c>
      <c r="R462" s="197">
        <v>2.6390919751258742E-2</v>
      </c>
      <c r="S462" s="195">
        <v>2.7685540421146522</v>
      </c>
      <c r="T462" s="196" t="s">
        <v>352</v>
      </c>
      <c r="U462" s="197">
        <v>1.3760416748351691E-2</v>
      </c>
      <c r="V462" s="195">
        <v>2.7598114564477938</v>
      </c>
      <c r="W462" s="196" t="s">
        <v>352</v>
      </c>
      <c r="X462" s="197">
        <v>2.2370527352838138E-2</v>
      </c>
      <c r="Y462" s="302"/>
      <c r="AC462" s="304"/>
      <c r="AD462" s="302"/>
      <c r="AE462" s="302"/>
    </row>
    <row r="463" spans="1:31" ht="12" customHeight="1" x14ac:dyDescent="0.25">
      <c r="A463" s="183"/>
      <c r="B463" s="357"/>
      <c r="C463" s="359"/>
      <c r="D463" s="184">
        <v>4</v>
      </c>
      <c r="E463" s="256" t="s">
        <v>55</v>
      </c>
      <c r="F463" s="1">
        <v>61</v>
      </c>
      <c r="G463" s="2">
        <v>18.29615138728451</v>
      </c>
      <c r="H463" s="186">
        <v>5479</v>
      </c>
      <c r="I463" s="187">
        <v>20.163498778039564</v>
      </c>
      <c r="J463" s="186">
        <v>1491</v>
      </c>
      <c r="K463" s="187">
        <v>20.209402122271889</v>
      </c>
      <c r="L463" s="186">
        <v>50876</v>
      </c>
      <c r="M463" s="187">
        <v>19.282399600911361</v>
      </c>
      <c r="N463" s="188"/>
      <c r="O463" s="32"/>
      <c r="P463" s="198" t="s">
        <v>357</v>
      </c>
      <c r="Q463" s="199"/>
      <c r="R463" s="199"/>
      <c r="S463" s="198" t="s">
        <v>357</v>
      </c>
      <c r="T463" s="199"/>
      <c r="U463" s="199"/>
      <c r="V463" s="198" t="s">
        <v>357</v>
      </c>
      <c r="W463" s="200"/>
      <c r="X463" s="200"/>
      <c r="Y463" s="302"/>
      <c r="Z463" s="157">
        <v>3</v>
      </c>
      <c r="AA463" s="305">
        <v>3</v>
      </c>
      <c r="AB463" s="157">
        <v>3</v>
      </c>
      <c r="AC463" s="304"/>
      <c r="AD463" s="302"/>
      <c r="AE463" s="302"/>
    </row>
    <row r="464" spans="1:31" ht="12" customHeight="1" x14ac:dyDescent="0.25">
      <c r="A464" s="183"/>
      <c r="B464" s="357"/>
      <c r="C464" s="359"/>
      <c r="D464" s="184">
        <v>5</v>
      </c>
      <c r="E464" s="185" t="s">
        <v>266</v>
      </c>
      <c r="F464" s="1">
        <v>31</v>
      </c>
      <c r="G464" s="2">
        <v>8.8875617571605172</v>
      </c>
      <c r="H464" s="186">
        <v>2398</v>
      </c>
      <c r="I464" s="187">
        <v>8.5858408293713708</v>
      </c>
      <c r="J464" s="186">
        <v>647</v>
      </c>
      <c r="K464" s="187">
        <v>8.4950845840033811</v>
      </c>
      <c r="L464" s="186">
        <v>19026</v>
      </c>
      <c r="M464" s="187">
        <v>7.0892554950851547</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0"/>
      <c r="C465" s="361"/>
      <c r="D465" s="201"/>
      <c r="E465" s="202" t="s">
        <v>4</v>
      </c>
      <c r="F465" s="3">
        <v>341</v>
      </c>
      <c r="G465" s="4">
        <v>100</v>
      </c>
      <c r="H465" s="203">
        <v>27313</v>
      </c>
      <c r="I465" s="204">
        <v>100</v>
      </c>
      <c r="J465" s="203">
        <v>7351</v>
      </c>
      <c r="K465" s="204">
        <v>100</v>
      </c>
      <c r="L465" s="203">
        <v>255600</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368" t="s">
        <v>307</v>
      </c>
      <c r="C467" s="368"/>
      <c r="D467" s="368"/>
      <c r="E467" s="368"/>
      <c r="F467" s="186"/>
      <c r="G467" s="187"/>
      <c r="H467" s="186"/>
      <c r="I467" s="187"/>
      <c r="J467" s="186"/>
      <c r="K467" s="187"/>
      <c r="L467" s="186"/>
      <c r="M467" s="187"/>
      <c r="N467" s="188"/>
      <c r="O467" s="31">
        <v>6.9352811994353925</v>
      </c>
      <c r="P467" s="195">
        <v>7.4366655746692834</v>
      </c>
      <c r="Q467" s="196" t="s">
        <v>352</v>
      </c>
      <c r="R467" s="197">
        <v>-7.8037112070714301E-2</v>
      </c>
      <c r="S467" s="195">
        <v>6.8052934648228112</v>
      </c>
      <c r="T467" s="196" t="s">
        <v>352</v>
      </c>
      <c r="U467" s="197">
        <v>2.1344136173055962E-2</v>
      </c>
      <c r="V467" s="195">
        <v>6.8794514158838984</v>
      </c>
      <c r="W467" s="196" t="s">
        <v>352</v>
      </c>
      <c r="X467" s="197">
        <v>9.3283055422900708E-3</v>
      </c>
      <c r="Y467" s="302"/>
      <c r="AA467" s="305"/>
      <c r="AC467" s="304"/>
      <c r="AD467" s="302"/>
      <c r="AE467" s="302"/>
    </row>
    <row r="468" spans="1:31" s="165" customFormat="1" ht="14.25" customHeight="1" x14ac:dyDescent="0.25">
      <c r="A468" s="145"/>
      <c r="B468" s="368"/>
      <c r="C468" s="368"/>
      <c r="D468" s="368"/>
      <c r="E468" s="368"/>
      <c r="F468" s="309"/>
      <c r="G468" s="310"/>
      <c r="H468" s="309"/>
      <c r="I468" s="310"/>
      <c r="J468" s="309"/>
      <c r="K468" s="310"/>
      <c r="L468" s="309"/>
      <c r="M468" s="310"/>
      <c r="N468" s="311"/>
      <c r="O468" s="32"/>
      <c r="P468" s="198" t="s">
        <v>357</v>
      </c>
      <c r="Q468" s="199"/>
      <c r="R468" s="199"/>
      <c r="S468" s="198" t="s">
        <v>357</v>
      </c>
      <c r="T468" s="199"/>
      <c r="U468" s="199"/>
      <c r="V468" s="198" t="s">
        <v>357</v>
      </c>
      <c r="W468" s="200"/>
      <c r="X468" s="200"/>
      <c r="Y468" s="302"/>
      <c r="Z468" s="157">
        <v>3</v>
      </c>
      <c r="AA468" s="305">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64" t="s">
        <v>301</v>
      </c>
      <c r="D470" s="318">
        <v>1</v>
      </c>
      <c r="E470" s="319" t="s">
        <v>69</v>
      </c>
      <c r="F470" s="14">
        <v>1</v>
      </c>
      <c r="G470" s="15">
        <v>0.39683566903158152</v>
      </c>
      <c r="H470" s="320">
        <v>163</v>
      </c>
      <c r="I470" s="321">
        <v>0.6370724425489811</v>
      </c>
      <c r="J470" s="320">
        <v>50</v>
      </c>
      <c r="K470" s="321">
        <v>0.77063648582889155</v>
      </c>
      <c r="L470" s="320">
        <v>1035</v>
      </c>
      <c r="M470" s="321">
        <v>0.47787748801700153</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58"/>
      <c r="D471" s="324">
        <v>2</v>
      </c>
      <c r="E471" s="325" t="s">
        <v>312</v>
      </c>
      <c r="F471" s="12">
        <v>171</v>
      </c>
      <c r="G471" s="13">
        <v>50.535895924900984</v>
      </c>
      <c r="H471" s="309">
        <v>12369</v>
      </c>
      <c r="I471" s="310">
        <v>45.45590285674038</v>
      </c>
      <c r="J471" s="309">
        <v>3590</v>
      </c>
      <c r="K471" s="310">
        <v>49.669321438304571</v>
      </c>
      <c r="L471" s="309">
        <v>120779</v>
      </c>
      <c r="M471" s="310">
        <v>49.161837036214123</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58"/>
      <c r="D472" s="324">
        <v>3</v>
      </c>
      <c r="E472" s="325" t="s">
        <v>313</v>
      </c>
      <c r="F472" s="12">
        <v>94</v>
      </c>
      <c r="G472" s="13">
        <v>28.491574467591015</v>
      </c>
      <c r="H472" s="309">
        <v>7996</v>
      </c>
      <c r="I472" s="310">
        <v>29.535748992256515</v>
      </c>
      <c r="J472" s="309">
        <v>2061</v>
      </c>
      <c r="K472" s="310">
        <v>28.244282455574304</v>
      </c>
      <c r="L472" s="309">
        <v>76157</v>
      </c>
      <c r="M472" s="310">
        <v>29.345804442511479</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58"/>
      <c r="D473" s="324">
        <v>4</v>
      </c>
      <c r="E473" s="325" t="s">
        <v>314</v>
      </c>
      <c r="F473" s="12">
        <v>33</v>
      </c>
      <c r="G473" s="13">
        <v>9.3676905498791303</v>
      </c>
      <c r="H473" s="309">
        <v>2974</v>
      </c>
      <c r="I473" s="310">
        <v>10.946113846028203</v>
      </c>
      <c r="J473" s="309">
        <v>769</v>
      </c>
      <c r="K473" s="310">
        <v>10.208710870585708</v>
      </c>
      <c r="L473" s="309">
        <v>27820</v>
      </c>
      <c r="M473" s="310">
        <v>10.363502545922259</v>
      </c>
      <c r="N473" s="311"/>
      <c r="O473" s="257"/>
      <c r="P473" s="366"/>
      <c r="Q473" s="366"/>
      <c r="R473" s="366"/>
      <c r="S473" s="366"/>
      <c r="T473" s="366"/>
      <c r="U473" s="366"/>
      <c r="V473" s="367"/>
      <c r="W473" s="367"/>
      <c r="X473" s="367"/>
      <c r="Y473" s="313"/>
      <c r="Z473" s="327"/>
      <c r="AA473" s="166"/>
      <c r="AB473" s="166"/>
      <c r="AC473" s="312"/>
      <c r="AD473" s="313"/>
      <c r="AE473" s="313"/>
    </row>
    <row r="474" spans="1:31" s="165" customFormat="1" ht="20.25" customHeight="1" x14ac:dyDescent="0.25">
      <c r="A474" s="145"/>
      <c r="B474" s="323"/>
      <c r="C474" s="358"/>
      <c r="D474" s="324">
        <v>5</v>
      </c>
      <c r="E474" s="325" t="s">
        <v>315</v>
      </c>
      <c r="F474" s="12">
        <v>22</v>
      </c>
      <c r="G474" s="13">
        <v>6.6834579968292367</v>
      </c>
      <c r="H474" s="309">
        <v>1852</v>
      </c>
      <c r="I474" s="310">
        <v>6.6821938389977795</v>
      </c>
      <c r="J474" s="309">
        <v>449</v>
      </c>
      <c r="K474" s="310">
        <v>5.8209134060920595</v>
      </c>
      <c r="L474" s="309">
        <v>14981</v>
      </c>
      <c r="M474" s="310">
        <v>5.5218420536948427</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58"/>
      <c r="D475" s="324">
        <v>6</v>
      </c>
      <c r="E475" s="325" t="s">
        <v>316</v>
      </c>
      <c r="F475" s="12">
        <v>9</v>
      </c>
      <c r="G475" s="13">
        <v>2.2608365287010597</v>
      </c>
      <c r="H475" s="309">
        <v>1313</v>
      </c>
      <c r="I475" s="310">
        <v>4.8082631761253349</v>
      </c>
      <c r="J475" s="309">
        <v>281</v>
      </c>
      <c r="K475" s="310">
        <v>3.779814657300455</v>
      </c>
      <c r="L475" s="309">
        <v>9952</v>
      </c>
      <c r="M475" s="310">
        <v>3.6630859815448975</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58"/>
      <c r="D476" s="324">
        <v>7</v>
      </c>
      <c r="E476" s="325" t="s">
        <v>273</v>
      </c>
      <c r="F476" s="12">
        <v>9</v>
      </c>
      <c r="G476" s="13">
        <v>2.2637088630673832</v>
      </c>
      <c r="H476" s="309">
        <v>535</v>
      </c>
      <c r="I476" s="310">
        <v>1.9347048472990651</v>
      </c>
      <c r="J476" s="309">
        <v>123</v>
      </c>
      <c r="K476" s="310">
        <v>1.5063206863122327</v>
      </c>
      <c r="L476" s="309">
        <v>3888</v>
      </c>
      <c r="M476" s="310">
        <v>1.4660504520341924</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365"/>
      <c r="D477" s="330"/>
      <c r="E477" s="331" t="s">
        <v>4</v>
      </c>
      <c r="F477" s="16">
        <v>339</v>
      </c>
      <c r="G477" s="16">
        <v>100</v>
      </c>
      <c r="H477" s="332">
        <v>27202</v>
      </c>
      <c r="I477" s="333">
        <v>100</v>
      </c>
      <c r="J477" s="332">
        <v>7323</v>
      </c>
      <c r="K477" s="333">
        <v>100</v>
      </c>
      <c r="L477" s="332">
        <v>254612</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56" t="s">
        <v>146</v>
      </c>
      <c r="C479" s="358" t="s">
        <v>156</v>
      </c>
      <c r="D479" s="184">
        <v>1</v>
      </c>
      <c r="E479" s="185" t="s">
        <v>38</v>
      </c>
      <c r="F479" s="1">
        <v>56</v>
      </c>
      <c r="G479" s="2">
        <v>15.566236705410683</v>
      </c>
      <c r="H479" s="186">
        <v>3084</v>
      </c>
      <c r="I479" s="187">
        <v>11.487923745522126</v>
      </c>
      <c r="J479" s="186">
        <v>676</v>
      </c>
      <c r="K479" s="187">
        <v>9.3108371881060581</v>
      </c>
      <c r="L479" s="186">
        <v>20472</v>
      </c>
      <c r="M479" s="187">
        <v>8.2255790274640219</v>
      </c>
      <c r="N479" s="188"/>
      <c r="O479" s="32"/>
      <c r="P479" s="189"/>
      <c r="Q479" s="190"/>
      <c r="R479" s="189"/>
      <c r="S479" s="189"/>
      <c r="T479" s="190"/>
      <c r="U479" s="189"/>
      <c r="V479" s="189"/>
      <c r="W479" s="190"/>
      <c r="X479" s="189"/>
    </row>
    <row r="480" spans="1:31" ht="12" customHeight="1" x14ac:dyDescent="0.25">
      <c r="A480" s="183"/>
      <c r="B480" s="357"/>
      <c r="C480" s="359"/>
      <c r="D480" s="184">
        <v>2</v>
      </c>
      <c r="E480" s="185" t="s">
        <v>39</v>
      </c>
      <c r="F480" s="1">
        <v>100</v>
      </c>
      <c r="G480" s="2">
        <v>28.796544884940296</v>
      </c>
      <c r="H480" s="186">
        <v>9144</v>
      </c>
      <c r="I480" s="187">
        <v>33.783172938392426</v>
      </c>
      <c r="J480" s="186">
        <v>2243</v>
      </c>
      <c r="K480" s="187">
        <v>30.660195364818719</v>
      </c>
      <c r="L480" s="186">
        <v>72865</v>
      </c>
      <c r="M480" s="187">
        <v>28.300194993679618</v>
      </c>
      <c r="N480" s="188"/>
      <c r="O480" s="33"/>
      <c r="P480" s="194"/>
      <c r="Q480" s="193"/>
      <c r="R480" s="194"/>
      <c r="S480" s="194"/>
      <c r="T480" s="193"/>
      <c r="U480" s="194"/>
      <c r="V480" s="194"/>
      <c r="W480" s="193"/>
      <c r="X480" s="194"/>
    </row>
    <row r="481" spans="1:28" ht="12" customHeight="1" x14ac:dyDescent="0.25">
      <c r="A481" s="183"/>
      <c r="B481" s="357"/>
      <c r="C481" s="359"/>
      <c r="D481" s="184">
        <v>3</v>
      </c>
      <c r="E481" s="185" t="s">
        <v>40</v>
      </c>
      <c r="F481" s="1">
        <v>142</v>
      </c>
      <c r="G481" s="2">
        <v>42.509262363754772</v>
      </c>
      <c r="H481" s="186">
        <v>11068</v>
      </c>
      <c r="I481" s="187">
        <v>40.244019930205639</v>
      </c>
      <c r="J481" s="186">
        <v>3246</v>
      </c>
      <c r="K481" s="187">
        <v>44.28889118544204</v>
      </c>
      <c r="L481" s="186">
        <v>108125</v>
      </c>
      <c r="M481" s="187">
        <v>42.119001248962121</v>
      </c>
      <c r="N481" s="188"/>
      <c r="O481" s="31">
        <v>2.5319893775013442</v>
      </c>
      <c r="P481" s="195">
        <v>2.5772586295646871</v>
      </c>
      <c r="Q481" s="196" t="s">
        <v>352</v>
      </c>
      <c r="R481" s="197">
        <v>-5.1773494482214993E-2</v>
      </c>
      <c r="S481" s="195">
        <v>2.6645820652060612</v>
      </c>
      <c r="T481" s="196" t="s">
        <v>351</v>
      </c>
      <c r="U481" s="197">
        <v>-0.1552051601676733</v>
      </c>
      <c r="V481" s="195">
        <v>2.7660387168103924</v>
      </c>
      <c r="W481" s="196" t="s">
        <v>349</v>
      </c>
      <c r="X481" s="197">
        <v>-0.26656561784408789</v>
      </c>
    </row>
    <row r="482" spans="1:28" ht="12" customHeight="1" x14ac:dyDescent="0.25">
      <c r="A482" s="183"/>
      <c r="B482" s="357"/>
      <c r="C482" s="359"/>
      <c r="D482" s="184">
        <v>4</v>
      </c>
      <c r="E482" s="185" t="s">
        <v>52</v>
      </c>
      <c r="F482" s="1">
        <v>39</v>
      </c>
      <c r="G482" s="2">
        <v>13.127956045894734</v>
      </c>
      <c r="H482" s="186">
        <v>3966</v>
      </c>
      <c r="I482" s="187">
        <v>14.484883385877575</v>
      </c>
      <c r="J482" s="186">
        <v>1161</v>
      </c>
      <c r="K482" s="187">
        <v>15.740076261631925</v>
      </c>
      <c r="L482" s="186">
        <v>53016</v>
      </c>
      <c r="M482" s="187">
        <v>21.355224729835896</v>
      </c>
      <c r="N482" s="188"/>
      <c r="O482" s="32"/>
      <c r="P482" s="198" t="s">
        <v>357</v>
      </c>
      <c r="Q482" s="199"/>
      <c r="R482" s="199"/>
      <c r="S482" s="198" t="s">
        <v>271</v>
      </c>
      <c r="T482" s="199"/>
      <c r="U482" s="199"/>
      <c r="V482" s="198" t="s">
        <v>271</v>
      </c>
      <c r="W482" s="200"/>
      <c r="X482" s="200"/>
      <c r="Z482" s="157">
        <v>3</v>
      </c>
      <c r="AA482" s="157">
        <v>2</v>
      </c>
      <c r="AB482" s="157">
        <v>2</v>
      </c>
    </row>
    <row r="483" spans="1:28" ht="12" customHeight="1" x14ac:dyDescent="0.25">
      <c r="A483" s="183"/>
      <c r="B483" s="360"/>
      <c r="C483" s="361"/>
      <c r="D483" s="201"/>
      <c r="E483" s="202" t="s">
        <v>4</v>
      </c>
      <c r="F483" s="3">
        <v>337</v>
      </c>
      <c r="G483" s="4">
        <v>100</v>
      </c>
      <c r="H483" s="203">
        <v>27262</v>
      </c>
      <c r="I483" s="204">
        <v>100</v>
      </c>
      <c r="J483" s="203">
        <v>7326</v>
      </c>
      <c r="K483" s="204">
        <v>100</v>
      </c>
      <c r="L483" s="203">
        <v>254478</v>
      </c>
      <c r="M483" s="204">
        <v>100</v>
      </c>
      <c r="N483" s="188"/>
      <c r="O483" s="37"/>
      <c r="P483" s="245"/>
      <c r="Q483" s="220"/>
      <c r="R483" s="245"/>
      <c r="S483" s="245"/>
      <c r="T483" s="220"/>
      <c r="U483" s="245"/>
      <c r="V483" s="245"/>
      <c r="W483" s="220"/>
      <c r="X483" s="245"/>
    </row>
    <row r="484" spans="1:28" ht="12" customHeight="1" x14ac:dyDescent="0.25">
      <c r="A484" s="183" t="s">
        <v>5</v>
      </c>
      <c r="B484" s="356" t="s">
        <v>147</v>
      </c>
      <c r="C484" s="358" t="s">
        <v>157</v>
      </c>
      <c r="D484" s="184">
        <v>1</v>
      </c>
      <c r="E484" s="185" t="s">
        <v>38</v>
      </c>
      <c r="F484" s="1">
        <v>82</v>
      </c>
      <c r="G484" s="2">
        <v>23.651617690770603</v>
      </c>
      <c r="H484" s="186">
        <v>5497</v>
      </c>
      <c r="I484" s="187">
        <v>20.329990931181996</v>
      </c>
      <c r="J484" s="186">
        <v>1229</v>
      </c>
      <c r="K484" s="187">
        <v>16.567117092442452</v>
      </c>
      <c r="L484" s="186">
        <v>32861</v>
      </c>
      <c r="M484" s="187">
        <v>12.80398961659699</v>
      </c>
      <c r="N484" s="188"/>
      <c r="O484" s="32"/>
      <c r="P484" s="189"/>
      <c r="Q484" s="190"/>
      <c r="R484" s="189"/>
      <c r="S484" s="189"/>
      <c r="T484" s="190"/>
      <c r="U484" s="189"/>
      <c r="V484" s="189"/>
      <c r="W484" s="190"/>
      <c r="X484" s="189"/>
    </row>
    <row r="485" spans="1:28" ht="12" customHeight="1" x14ac:dyDescent="0.25">
      <c r="A485" s="183"/>
      <c r="B485" s="357"/>
      <c r="C485" s="359"/>
      <c r="D485" s="184">
        <v>2</v>
      </c>
      <c r="E485" s="185" t="s">
        <v>39</v>
      </c>
      <c r="F485" s="1">
        <v>121</v>
      </c>
      <c r="G485" s="2">
        <v>35.121837670779328</v>
      </c>
      <c r="H485" s="186">
        <v>9571</v>
      </c>
      <c r="I485" s="187">
        <v>35.028964178579635</v>
      </c>
      <c r="J485" s="186">
        <v>2519</v>
      </c>
      <c r="K485" s="187">
        <v>34.345125338119871</v>
      </c>
      <c r="L485" s="186">
        <v>82601</v>
      </c>
      <c r="M485" s="187">
        <v>31.906501093997914</v>
      </c>
      <c r="N485" s="188"/>
      <c r="O485" s="33"/>
      <c r="P485" s="194"/>
      <c r="Q485" s="193"/>
      <c r="R485" s="194"/>
      <c r="S485" s="194"/>
      <c r="T485" s="193"/>
      <c r="U485" s="194"/>
      <c r="V485" s="194"/>
      <c r="W485" s="193"/>
      <c r="X485" s="194"/>
    </row>
    <row r="486" spans="1:28" ht="12" customHeight="1" x14ac:dyDescent="0.25">
      <c r="A486" s="183"/>
      <c r="B486" s="357"/>
      <c r="C486" s="359"/>
      <c r="D486" s="184">
        <v>3</v>
      </c>
      <c r="E486" s="185" t="s">
        <v>40</v>
      </c>
      <c r="F486" s="1">
        <v>104</v>
      </c>
      <c r="G486" s="2">
        <v>31.310399198117757</v>
      </c>
      <c r="H486" s="186">
        <v>8869</v>
      </c>
      <c r="I486" s="187">
        <v>32.461190577918472</v>
      </c>
      <c r="J486" s="186">
        <v>2593</v>
      </c>
      <c r="K486" s="187">
        <v>35.451633508847301</v>
      </c>
      <c r="L486" s="186">
        <v>93425</v>
      </c>
      <c r="M486" s="187">
        <v>36.680478957138433</v>
      </c>
      <c r="N486" s="188"/>
      <c r="O486" s="31">
        <v>2.2749107238801352</v>
      </c>
      <c r="P486" s="195">
        <v>2.364909082713933</v>
      </c>
      <c r="Q486" s="196" t="s">
        <v>352</v>
      </c>
      <c r="R486" s="197">
        <v>-9.5837894542238358E-2</v>
      </c>
      <c r="S486" s="195">
        <v>2.461567645375883</v>
      </c>
      <c r="T486" s="196" t="s">
        <v>349</v>
      </c>
      <c r="U486" s="197">
        <v>-0.20199358658238362</v>
      </c>
      <c r="V486" s="195">
        <v>2.6109455000480897</v>
      </c>
      <c r="W486" s="196" t="s">
        <v>349</v>
      </c>
      <c r="X486" s="197">
        <v>-0.36110551837552374</v>
      </c>
    </row>
    <row r="487" spans="1:28" ht="12" customHeight="1" x14ac:dyDescent="0.25">
      <c r="A487" s="183"/>
      <c r="B487" s="357"/>
      <c r="C487" s="359"/>
      <c r="D487" s="184">
        <v>4</v>
      </c>
      <c r="E487" s="185" t="s">
        <v>52</v>
      </c>
      <c r="F487" s="1">
        <v>30</v>
      </c>
      <c r="G487" s="2">
        <v>9.9161454403327962</v>
      </c>
      <c r="H487" s="186">
        <v>3340</v>
      </c>
      <c r="I487" s="187">
        <v>12.179854312316431</v>
      </c>
      <c r="J487" s="186">
        <v>999</v>
      </c>
      <c r="K487" s="187">
        <v>13.636124060589905</v>
      </c>
      <c r="L487" s="186">
        <v>45642</v>
      </c>
      <c r="M487" s="187">
        <v>18.60903033220044</v>
      </c>
      <c r="N487" s="188"/>
      <c r="O487" s="32"/>
      <c r="P487" s="198" t="s">
        <v>357</v>
      </c>
      <c r="Q487" s="199"/>
      <c r="R487" s="199"/>
      <c r="S487" s="198" t="s">
        <v>271</v>
      </c>
      <c r="T487" s="199"/>
      <c r="U487" s="199"/>
      <c r="V487" s="198" t="s">
        <v>272</v>
      </c>
      <c r="W487" s="200"/>
      <c r="X487" s="200"/>
      <c r="Z487" s="157">
        <v>3</v>
      </c>
      <c r="AA487" s="157">
        <v>2</v>
      </c>
      <c r="AB487" s="157">
        <v>1</v>
      </c>
    </row>
    <row r="488" spans="1:28" ht="12" customHeight="1" x14ac:dyDescent="0.25">
      <c r="A488" s="183"/>
      <c r="B488" s="360"/>
      <c r="C488" s="361"/>
      <c r="D488" s="201"/>
      <c r="E488" s="202" t="s">
        <v>4</v>
      </c>
      <c r="F488" s="3">
        <v>337</v>
      </c>
      <c r="G488" s="4">
        <v>100</v>
      </c>
      <c r="H488" s="203">
        <v>27277</v>
      </c>
      <c r="I488" s="204">
        <v>100</v>
      </c>
      <c r="J488" s="203">
        <v>7340</v>
      </c>
      <c r="K488" s="204">
        <v>100</v>
      </c>
      <c r="L488" s="203">
        <v>254529</v>
      </c>
      <c r="M488" s="204">
        <v>100</v>
      </c>
      <c r="N488" s="188"/>
      <c r="O488" s="37"/>
      <c r="P488" s="245"/>
      <c r="Q488" s="220"/>
      <c r="R488" s="245"/>
      <c r="S488" s="245"/>
      <c r="T488" s="220"/>
      <c r="U488" s="245"/>
      <c r="V488" s="245"/>
      <c r="W488" s="220"/>
      <c r="X488" s="245"/>
    </row>
    <row r="489" spans="1:28" ht="12" customHeight="1" x14ac:dyDescent="0.25">
      <c r="A489" s="183" t="s">
        <v>13</v>
      </c>
      <c r="B489" s="356" t="s">
        <v>148</v>
      </c>
      <c r="C489" s="358" t="s">
        <v>158</v>
      </c>
      <c r="D489" s="184">
        <v>1</v>
      </c>
      <c r="E489" s="185" t="s">
        <v>38</v>
      </c>
      <c r="F489" s="1">
        <v>15</v>
      </c>
      <c r="G489" s="2">
        <v>4.8519549147041179</v>
      </c>
      <c r="H489" s="186">
        <v>976</v>
      </c>
      <c r="I489" s="187">
        <v>3.7536792758684392</v>
      </c>
      <c r="J489" s="186">
        <v>236</v>
      </c>
      <c r="K489" s="187">
        <v>3.3487345475125228</v>
      </c>
      <c r="L489" s="186">
        <v>8412</v>
      </c>
      <c r="M489" s="187">
        <v>3.6316349897847626</v>
      </c>
      <c r="N489" s="188"/>
      <c r="O489" s="32"/>
      <c r="P489" s="189"/>
      <c r="Q489" s="190"/>
      <c r="R489" s="189"/>
      <c r="S489" s="189"/>
      <c r="T489" s="190"/>
      <c r="U489" s="189"/>
      <c r="V489" s="189"/>
      <c r="W489" s="190"/>
      <c r="X489" s="189"/>
    </row>
    <row r="490" spans="1:28" ht="12" customHeight="1" x14ac:dyDescent="0.25">
      <c r="A490" s="183"/>
      <c r="B490" s="357"/>
      <c r="C490" s="359"/>
      <c r="D490" s="184">
        <v>2</v>
      </c>
      <c r="E490" s="185" t="s">
        <v>39</v>
      </c>
      <c r="F490" s="1">
        <v>66</v>
      </c>
      <c r="G490" s="2">
        <v>19.191693251714518</v>
      </c>
      <c r="H490" s="186">
        <v>5652</v>
      </c>
      <c r="I490" s="187">
        <v>20.690044417968249</v>
      </c>
      <c r="J490" s="186">
        <v>1531</v>
      </c>
      <c r="K490" s="187">
        <v>20.777216061279315</v>
      </c>
      <c r="L490" s="186">
        <v>49791</v>
      </c>
      <c r="M490" s="187">
        <v>19.67306878578038</v>
      </c>
      <c r="N490" s="188"/>
      <c r="O490" s="33"/>
      <c r="P490" s="194"/>
      <c r="Q490" s="193"/>
      <c r="R490" s="194"/>
      <c r="S490" s="194"/>
      <c r="T490" s="193"/>
      <c r="U490" s="194"/>
      <c r="V490" s="194"/>
      <c r="W490" s="193"/>
      <c r="X490" s="194"/>
    </row>
    <row r="491" spans="1:28" ht="12" customHeight="1" x14ac:dyDescent="0.25">
      <c r="A491" s="183"/>
      <c r="B491" s="357"/>
      <c r="C491" s="359"/>
      <c r="D491" s="184">
        <v>3</v>
      </c>
      <c r="E491" s="185" t="s">
        <v>40</v>
      </c>
      <c r="F491" s="1">
        <v>180</v>
      </c>
      <c r="G491" s="2">
        <v>51.825174148226218</v>
      </c>
      <c r="H491" s="186">
        <v>12387</v>
      </c>
      <c r="I491" s="187">
        <v>45.047431982223223</v>
      </c>
      <c r="J491" s="186">
        <v>3497</v>
      </c>
      <c r="K491" s="187">
        <v>47.899281166394779</v>
      </c>
      <c r="L491" s="186">
        <v>114779</v>
      </c>
      <c r="M491" s="187">
        <v>44.496516022040453</v>
      </c>
      <c r="N491" s="188"/>
      <c r="O491" s="31">
        <v>2.952355746042342</v>
      </c>
      <c r="P491" s="195">
        <v>3.0231144135424484</v>
      </c>
      <c r="Q491" s="196" t="s">
        <v>352</v>
      </c>
      <c r="R491" s="197">
        <v>-8.7027244077322319E-2</v>
      </c>
      <c r="S491" s="195">
        <v>3.0050008306850562</v>
      </c>
      <c r="T491" s="196" t="s">
        <v>352</v>
      </c>
      <c r="U491" s="197">
        <v>-6.6759193959479934E-2</v>
      </c>
      <c r="V491" s="195">
        <v>3.0526244143681662</v>
      </c>
      <c r="W491" s="196" t="s">
        <v>350</v>
      </c>
      <c r="X491" s="197">
        <v>-0.12331280919392296</v>
      </c>
    </row>
    <row r="492" spans="1:28" ht="12" customHeight="1" x14ac:dyDescent="0.25">
      <c r="A492" s="183"/>
      <c r="B492" s="357"/>
      <c r="C492" s="359"/>
      <c r="D492" s="184">
        <v>4</v>
      </c>
      <c r="E492" s="185" t="s">
        <v>52</v>
      </c>
      <c r="F492" s="1">
        <v>76</v>
      </c>
      <c r="G492" s="2">
        <v>24.131177685355521</v>
      </c>
      <c r="H492" s="186">
        <v>8253</v>
      </c>
      <c r="I492" s="187">
        <v>30.508844323936064</v>
      </c>
      <c r="J492" s="186">
        <v>2069</v>
      </c>
      <c r="K492" s="187">
        <v>27.974768224811559</v>
      </c>
      <c r="L492" s="186">
        <v>81595</v>
      </c>
      <c r="M492" s="187">
        <v>32.198780202330632</v>
      </c>
      <c r="N492" s="188"/>
      <c r="O492" s="32"/>
      <c r="P492" s="198" t="s">
        <v>357</v>
      </c>
      <c r="Q492" s="199"/>
      <c r="R492" s="199"/>
      <c r="S492" s="198" t="s">
        <v>357</v>
      </c>
      <c r="T492" s="199"/>
      <c r="U492" s="199"/>
      <c r="V492" s="198" t="s">
        <v>271</v>
      </c>
      <c r="W492" s="200"/>
      <c r="X492" s="200"/>
      <c r="Z492" s="157">
        <v>3</v>
      </c>
      <c r="AA492" s="157">
        <v>3</v>
      </c>
      <c r="AB492" s="157">
        <v>2</v>
      </c>
    </row>
    <row r="493" spans="1:28" ht="12" customHeight="1" x14ac:dyDescent="0.25">
      <c r="A493" s="183"/>
      <c r="B493" s="360"/>
      <c r="C493" s="361"/>
      <c r="D493" s="201"/>
      <c r="E493" s="202" t="s">
        <v>4</v>
      </c>
      <c r="F493" s="3">
        <v>337</v>
      </c>
      <c r="G493" s="4">
        <v>100</v>
      </c>
      <c r="H493" s="203">
        <v>27268</v>
      </c>
      <c r="I493" s="204">
        <v>100</v>
      </c>
      <c r="J493" s="203">
        <v>7333</v>
      </c>
      <c r="K493" s="204">
        <v>100</v>
      </c>
      <c r="L493" s="203">
        <v>254577</v>
      </c>
      <c r="M493" s="204">
        <v>100</v>
      </c>
      <c r="N493" s="188"/>
      <c r="O493" s="37"/>
      <c r="P493" s="245"/>
      <c r="Q493" s="220"/>
      <c r="R493" s="245"/>
      <c r="S493" s="245"/>
      <c r="T493" s="220"/>
      <c r="U493" s="245"/>
      <c r="V493" s="245"/>
      <c r="W493" s="220"/>
      <c r="X493" s="245"/>
    </row>
    <row r="494" spans="1:28" ht="12" customHeight="1" x14ac:dyDescent="0.25">
      <c r="A494" s="183" t="s">
        <v>14</v>
      </c>
      <c r="B494" s="369" t="s">
        <v>149</v>
      </c>
      <c r="C494" s="364" t="s">
        <v>159</v>
      </c>
      <c r="D494" s="283">
        <v>1</v>
      </c>
      <c r="E494" s="284" t="s">
        <v>38</v>
      </c>
      <c r="F494" s="19">
        <v>75</v>
      </c>
      <c r="G494" s="20">
        <v>21.054863355767921</v>
      </c>
      <c r="H494" s="285">
        <v>5232</v>
      </c>
      <c r="I494" s="286">
        <v>18.433288316087786</v>
      </c>
      <c r="J494" s="285">
        <v>1415</v>
      </c>
      <c r="K494" s="286">
        <v>19.27914796489976</v>
      </c>
      <c r="L494" s="285">
        <v>37659</v>
      </c>
      <c r="M494" s="286">
        <v>13.850520726896933</v>
      </c>
      <c r="N494" s="188"/>
      <c r="O494" s="38"/>
      <c r="P494" s="246"/>
      <c r="Q494" s="247"/>
      <c r="R494" s="246"/>
      <c r="S494" s="246"/>
      <c r="T494" s="247"/>
      <c r="U494" s="246"/>
      <c r="V494" s="246"/>
      <c r="W494" s="247"/>
      <c r="X494" s="246"/>
    </row>
    <row r="495" spans="1:28" ht="12" customHeight="1" x14ac:dyDescent="0.25">
      <c r="A495" s="183"/>
      <c r="B495" s="357"/>
      <c r="C495" s="359"/>
      <c r="D495" s="184">
        <v>2</v>
      </c>
      <c r="E495" s="185" t="s">
        <v>39</v>
      </c>
      <c r="F495" s="1">
        <v>108</v>
      </c>
      <c r="G495" s="2">
        <v>31.576682090300672</v>
      </c>
      <c r="H495" s="186">
        <v>7980</v>
      </c>
      <c r="I495" s="187">
        <v>29.173842387392053</v>
      </c>
      <c r="J495" s="186">
        <v>2273</v>
      </c>
      <c r="K495" s="187">
        <v>31.065215615539138</v>
      </c>
      <c r="L495" s="186">
        <v>79710</v>
      </c>
      <c r="M495" s="187">
        <v>30.945531837443209</v>
      </c>
      <c r="N495" s="188"/>
      <c r="O495" s="33"/>
      <c r="P495" s="194"/>
      <c r="Q495" s="193"/>
      <c r="R495" s="194"/>
      <c r="S495" s="194"/>
      <c r="T495" s="193"/>
      <c r="U495" s="194"/>
      <c r="V495" s="194"/>
      <c r="W495" s="193"/>
      <c r="X495" s="194"/>
    </row>
    <row r="496" spans="1:28" ht="12" customHeight="1" x14ac:dyDescent="0.25">
      <c r="A496" s="183"/>
      <c r="B496" s="357"/>
      <c r="C496" s="359"/>
      <c r="D496" s="184">
        <v>3</v>
      </c>
      <c r="E496" s="185" t="s">
        <v>40</v>
      </c>
      <c r="F496" s="1">
        <v>100</v>
      </c>
      <c r="G496" s="2">
        <v>29.374121584230256</v>
      </c>
      <c r="H496" s="186">
        <v>8841</v>
      </c>
      <c r="I496" s="187">
        <v>32.804406722267856</v>
      </c>
      <c r="J496" s="186">
        <v>2402</v>
      </c>
      <c r="K496" s="187">
        <v>32.580210766498574</v>
      </c>
      <c r="L496" s="186">
        <v>88118</v>
      </c>
      <c r="M496" s="187">
        <v>34.993552006207821</v>
      </c>
      <c r="N496" s="188"/>
      <c r="O496" s="31">
        <v>2.4430792416786646</v>
      </c>
      <c r="P496" s="195">
        <v>2.5354804355469356</v>
      </c>
      <c r="Q496" s="196" t="s">
        <v>352</v>
      </c>
      <c r="R496" s="197">
        <v>-9.1961963016216078E-2</v>
      </c>
      <c r="S496" s="195">
        <v>2.4745191410772498</v>
      </c>
      <c r="T496" s="196" t="s">
        <v>352</v>
      </c>
      <c r="U496" s="197">
        <v>-3.1763792329464101E-2</v>
      </c>
      <c r="V496" s="195">
        <v>2.615638221379625</v>
      </c>
      <c r="W496" s="196" t="s">
        <v>351</v>
      </c>
      <c r="X496" s="197">
        <v>-0.18010100483531705</v>
      </c>
    </row>
    <row r="497" spans="1:28" ht="12" customHeight="1" x14ac:dyDescent="0.25">
      <c r="A497" s="183"/>
      <c r="B497" s="357"/>
      <c r="C497" s="359"/>
      <c r="D497" s="184">
        <v>4</v>
      </c>
      <c r="E497" s="185" t="s">
        <v>52</v>
      </c>
      <c r="F497" s="1">
        <v>54</v>
      </c>
      <c r="G497" s="2">
        <v>17.994332969701627</v>
      </c>
      <c r="H497" s="186">
        <v>5212</v>
      </c>
      <c r="I497" s="187">
        <v>19.58846257424819</v>
      </c>
      <c r="J497" s="186">
        <v>1239</v>
      </c>
      <c r="K497" s="187">
        <v>17.07542565306241</v>
      </c>
      <c r="L497" s="186">
        <v>48958</v>
      </c>
      <c r="M497" s="187">
        <v>20.210395429382235</v>
      </c>
      <c r="N497" s="188"/>
      <c r="O497" s="32"/>
      <c r="P497" s="198" t="s">
        <v>357</v>
      </c>
      <c r="Q497" s="199"/>
      <c r="R497" s="199"/>
      <c r="S497" s="198" t="s">
        <v>357</v>
      </c>
      <c r="T497" s="199"/>
      <c r="U497" s="199"/>
      <c r="V497" s="198" t="s">
        <v>271</v>
      </c>
      <c r="W497" s="200"/>
      <c r="X497" s="200"/>
      <c r="Z497" s="157">
        <v>3</v>
      </c>
      <c r="AA497" s="157">
        <v>3</v>
      </c>
      <c r="AB497" s="157">
        <v>2</v>
      </c>
    </row>
    <row r="498" spans="1:28" ht="12" customHeight="1" x14ac:dyDescent="0.25">
      <c r="A498" s="266"/>
      <c r="B498" s="370"/>
      <c r="C498" s="371"/>
      <c r="D498" s="279"/>
      <c r="E498" s="280" t="s">
        <v>4</v>
      </c>
      <c r="F498" s="17">
        <v>337</v>
      </c>
      <c r="G498" s="18">
        <v>100</v>
      </c>
      <c r="H498" s="269">
        <v>27265</v>
      </c>
      <c r="I498" s="270">
        <v>100</v>
      </c>
      <c r="J498" s="269">
        <v>7329</v>
      </c>
      <c r="K498" s="270">
        <v>100</v>
      </c>
      <c r="L498" s="269">
        <v>254445</v>
      </c>
      <c r="M498" s="270">
        <v>100</v>
      </c>
      <c r="N498" s="188"/>
      <c r="O498" s="41"/>
      <c r="P498" s="281"/>
      <c r="Q498" s="118"/>
      <c r="R498" s="281"/>
      <c r="S498" s="281"/>
      <c r="T498" s="118"/>
      <c r="U498" s="281"/>
      <c r="V498" s="281"/>
      <c r="W498" s="118"/>
      <c r="X498" s="281"/>
    </row>
    <row r="499" spans="1:28" ht="12" customHeight="1" x14ac:dyDescent="0.25">
      <c r="A499" s="282" t="s">
        <v>15</v>
      </c>
      <c r="B499" s="369" t="s">
        <v>150</v>
      </c>
      <c r="C499" s="364" t="s">
        <v>160</v>
      </c>
      <c r="D499" s="283">
        <v>1</v>
      </c>
      <c r="E499" s="284" t="s">
        <v>38</v>
      </c>
      <c r="F499" s="19">
        <v>62</v>
      </c>
      <c r="G499" s="20">
        <v>18.182445943527895</v>
      </c>
      <c r="H499" s="285">
        <v>5626</v>
      </c>
      <c r="I499" s="286">
        <v>21.027063808120715</v>
      </c>
      <c r="J499" s="285">
        <v>1311</v>
      </c>
      <c r="K499" s="286">
        <v>18.819272060816814</v>
      </c>
      <c r="L499" s="285">
        <v>37540</v>
      </c>
      <c r="M499" s="286">
        <v>14.991289955055946</v>
      </c>
      <c r="N499" s="188"/>
      <c r="O499" s="43"/>
      <c r="P499" s="287"/>
      <c r="Q499" s="288"/>
      <c r="R499" s="287"/>
      <c r="S499" s="287"/>
      <c r="T499" s="288"/>
      <c r="U499" s="287"/>
      <c r="V499" s="287"/>
      <c r="W499" s="288"/>
      <c r="X499" s="287"/>
    </row>
    <row r="500" spans="1:28" ht="12" customHeight="1" x14ac:dyDescent="0.25">
      <c r="A500" s="183"/>
      <c r="B500" s="357"/>
      <c r="C500" s="359"/>
      <c r="D500" s="184">
        <v>2</v>
      </c>
      <c r="E500" s="185" t="s">
        <v>39</v>
      </c>
      <c r="F500" s="1">
        <v>121</v>
      </c>
      <c r="G500" s="2">
        <v>34.788471802126928</v>
      </c>
      <c r="H500" s="186">
        <v>9639</v>
      </c>
      <c r="I500" s="187">
        <v>35.420292460135371</v>
      </c>
      <c r="J500" s="186">
        <v>2577</v>
      </c>
      <c r="K500" s="187">
        <v>34.776734848603027</v>
      </c>
      <c r="L500" s="186">
        <v>83620</v>
      </c>
      <c r="M500" s="187">
        <v>32.529669758755688</v>
      </c>
      <c r="N500" s="188"/>
      <c r="O500" s="33"/>
      <c r="P500" s="194"/>
      <c r="Q500" s="193"/>
      <c r="R500" s="194"/>
      <c r="S500" s="194"/>
      <c r="T500" s="193"/>
      <c r="U500" s="194"/>
      <c r="V500" s="194"/>
      <c r="W500" s="193"/>
      <c r="X500" s="194"/>
    </row>
    <row r="501" spans="1:28" ht="12" customHeight="1" x14ac:dyDescent="0.25">
      <c r="A501" s="183"/>
      <c r="B501" s="357"/>
      <c r="C501" s="359"/>
      <c r="D501" s="184">
        <v>3</v>
      </c>
      <c r="E501" s="185" t="s">
        <v>40</v>
      </c>
      <c r="F501" s="1">
        <v>95</v>
      </c>
      <c r="G501" s="2">
        <v>29.664090313073103</v>
      </c>
      <c r="H501" s="186">
        <v>8329</v>
      </c>
      <c r="I501" s="187">
        <v>30.545584093832794</v>
      </c>
      <c r="J501" s="186">
        <v>2394</v>
      </c>
      <c r="K501" s="187">
        <v>32.698745582504266</v>
      </c>
      <c r="L501" s="186">
        <v>85992</v>
      </c>
      <c r="M501" s="187">
        <v>33.553406634564723</v>
      </c>
      <c r="N501" s="188"/>
      <c r="O501" s="31">
        <v>2.462116282520908</v>
      </c>
      <c r="P501" s="195">
        <v>2.3553263956154882</v>
      </c>
      <c r="Q501" s="196" t="s">
        <v>350</v>
      </c>
      <c r="R501" s="197">
        <v>0.11190651012753745</v>
      </c>
      <c r="S501" s="195">
        <v>2.4128996853784184</v>
      </c>
      <c r="T501" s="196" t="s">
        <v>352</v>
      </c>
      <c r="U501" s="197">
        <v>5.1965371281733452E-2</v>
      </c>
      <c r="V501" s="195">
        <v>2.5641338398248972</v>
      </c>
      <c r="W501" s="196" t="s">
        <v>352</v>
      </c>
      <c r="X501" s="197">
        <v>-0.10611412582644993</v>
      </c>
    </row>
    <row r="502" spans="1:28" ht="12" customHeight="1" x14ac:dyDescent="0.25">
      <c r="A502" s="183"/>
      <c r="B502" s="357"/>
      <c r="C502" s="359"/>
      <c r="D502" s="184">
        <v>4</v>
      </c>
      <c r="E502" s="185" t="s">
        <v>52</v>
      </c>
      <c r="F502" s="1">
        <v>58</v>
      </c>
      <c r="G502" s="2">
        <v>17.36499194127255</v>
      </c>
      <c r="H502" s="186">
        <v>3678</v>
      </c>
      <c r="I502" s="187">
        <v>13.007059637908084</v>
      </c>
      <c r="J502" s="186">
        <v>1056</v>
      </c>
      <c r="K502" s="187">
        <v>13.705247508075583</v>
      </c>
      <c r="L502" s="186">
        <v>47312</v>
      </c>
      <c r="M502" s="187">
        <v>18.925633651553611</v>
      </c>
      <c r="N502" s="188"/>
      <c r="O502" s="32"/>
      <c r="P502" s="198" t="s">
        <v>270</v>
      </c>
      <c r="Q502" s="199"/>
      <c r="R502" s="199"/>
      <c r="S502" s="198" t="s">
        <v>357</v>
      </c>
      <c r="T502" s="199"/>
      <c r="U502" s="199"/>
      <c r="V502" s="198" t="s">
        <v>357</v>
      </c>
      <c r="W502" s="200"/>
      <c r="X502" s="200"/>
      <c r="Z502" s="157">
        <v>4</v>
      </c>
      <c r="AA502" s="157">
        <v>3</v>
      </c>
      <c r="AB502" s="157">
        <v>3</v>
      </c>
    </row>
    <row r="503" spans="1:28" ht="12" customHeight="1" x14ac:dyDescent="0.25">
      <c r="A503" s="183"/>
      <c r="B503" s="370"/>
      <c r="C503" s="371"/>
      <c r="D503" s="279"/>
      <c r="E503" s="280" t="s">
        <v>4</v>
      </c>
      <c r="F503" s="17">
        <v>336</v>
      </c>
      <c r="G503" s="18">
        <v>100</v>
      </c>
      <c r="H503" s="269">
        <v>27272</v>
      </c>
      <c r="I503" s="270">
        <v>100</v>
      </c>
      <c r="J503" s="269">
        <v>7338</v>
      </c>
      <c r="K503" s="270">
        <v>100</v>
      </c>
      <c r="L503" s="269">
        <v>254464</v>
      </c>
      <c r="M503" s="270">
        <v>100</v>
      </c>
      <c r="N503" s="188"/>
      <c r="O503" s="37"/>
      <c r="P503" s="245"/>
      <c r="Q503" s="220"/>
      <c r="R503" s="245"/>
      <c r="S503" s="245"/>
      <c r="T503" s="220"/>
      <c r="U503" s="245"/>
      <c r="V503" s="245"/>
      <c r="W503" s="220"/>
      <c r="X503" s="245"/>
    </row>
    <row r="504" spans="1:28" ht="12" customHeight="1" x14ac:dyDescent="0.25">
      <c r="A504" s="183" t="s">
        <v>16</v>
      </c>
      <c r="B504" s="356" t="s">
        <v>151</v>
      </c>
      <c r="C504" s="358" t="s">
        <v>161</v>
      </c>
      <c r="D504" s="184">
        <v>1</v>
      </c>
      <c r="E504" s="185" t="s">
        <v>38</v>
      </c>
      <c r="F504" s="1">
        <v>46</v>
      </c>
      <c r="G504" s="2">
        <v>14.418616791377719</v>
      </c>
      <c r="H504" s="186">
        <v>3154</v>
      </c>
      <c r="I504" s="187">
        <v>11.723566256762762</v>
      </c>
      <c r="J504" s="186">
        <v>726</v>
      </c>
      <c r="K504" s="187">
        <v>10.724976201895371</v>
      </c>
      <c r="L504" s="186">
        <v>19550</v>
      </c>
      <c r="M504" s="187">
        <v>8.0600164900868769</v>
      </c>
      <c r="N504" s="188"/>
      <c r="O504" s="32"/>
      <c r="P504" s="189"/>
      <c r="Q504" s="190"/>
      <c r="R504" s="189"/>
      <c r="S504" s="189"/>
      <c r="T504" s="190"/>
      <c r="U504" s="189"/>
      <c r="V504" s="189"/>
      <c r="W504" s="190"/>
      <c r="X504" s="189"/>
    </row>
    <row r="505" spans="1:28" ht="12" customHeight="1" x14ac:dyDescent="0.25">
      <c r="A505" s="183"/>
      <c r="B505" s="357"/>
      <c r="C505" s="359"/>
      <c r="D505" s="184">
        <v>2</v>
      </c>
      <c r="E505" s="185" t="s">
        <v>39</v>
      </c>
      <c r="F505" s="1">
        <v>123</v>
      </c>
      <c r="G505" s="2">
        <v>36.547955703925396</v>
      </c>
      <c r="H505" s="186">
        <v>8754</v>
      </c>
      <c r="I505" s="187">
        <v>32.035443292936961</v>
      </c>
      <c r="J505" s="186">
        <v>2255</v>
      </c>
      <c r="K505" s="187">
        <v>30.924608952742581</v>
      </c>
      <c r="L505" s="186">
        <v>72693</v>
      </c>
      <c r="M505" s="187">
        <v>28.644256720841945</v>
      </c>
      <c r="N505" s="188"/>
      <c r="O505" s="33"/>
      <c r="P505" s="194"/>
      <c r="Q505" s="193"/>
      <c r="R505" s="194"/>
      <c r="S505" s="194"/>
      <c r="T505" s="193"/>
      <c r="U505" s="194"/>
      <c r="V505" s="194"/>
      <c r="W505" s="193"/>
      <c r="X505" s="194"/>
    </row>
    <row r="506" spans="1:28" ht="12" customHeight="1" x14ac:dyDescent="0.25">
      <c r="A506" s="183"/>
      <c r="B506" s="357"/>
      <c r="C506" s="359"/>
      <c r="D506" s="184">
        <v>3</v>
      </c>
      <c r="E506" s="185" t="s">
        <v>40</v>
      </c>
      <c r="F506" s="1">
        <v>105</v>
      </c>
      <c r="G506" s="2">
        <v>30.823522165534602</v>
      </c>
      <c r="H506" s="186">
        <v>10352</v>
      </c>
      <c r="I506" s="187">
        <v>37.83301534350462</v>
      </c>
      <c r="J506" s="186">
        <v>2964</v>
      </c>
      <c r="K506" s="187">
        <v>39.740614424076448</v>
      </c>
      <c r="L506" s="186">
        <v>103048</v>
      </c>
      <c r="M506" s="187">
        <v>39.92619210667889</v>
      </c>
      <c r="N506" s="188"/>
      <c r="O506" s="31">
        <v>2.5282471605248311</v>
      </c>
      <c r="P506" s="195">
        <v>2.6292539930035277</v>
      </c>
      <c r="Q506" s="196" t="s">
        <v>350</v>
      </c>
      <c r="R506" s="197">
        <v>-0.11040007010976029</v>
      </c>
      <c r="S506" s="195">
        <v>2.662352390647567</v>
      </c>
      <c r="T506" s="196" t="s">
        <v>350</v>
      </c>
      <c r="U506" s="197">
        <v>-0.14847208662187938</v>
      </c>
      <c r="V506" s="195">
        <v>2.7860524498112791</v>
      </c>
      <c r="W506" s="196" t="s">
        <v>349</v>
      </c>
      <c r="X506" s="197">
        <v>-0.2887930718505336</v>
      </c>
    </row>
    <row r="507" spans="1:28" ht="12" customHeight="1" x14ac:dyDescent="0.25">
      <c r="A507" s="183"/>
      <c r="B507" s="357"/>
      <c r="C507" s="359"/>
      <c r="D507" s="184">
        <v>4</v>
      </c>
      <c r="E507" s="185" t="s">
        <v>52</v>
      </c>
      <c r="F507" s="1">
        <v>62</v>
      </c>
      <c r="G507" s="2">
        <v>18.20990533916277</v>
      </c>
      <c r="H507" s="186">
        <v>5005</v>
      </c>
      <c r="I507" s="187">
        <v>18.407975106792591</v>
      </c>
      <c r="J507" s="186">
        <v>1386</v>
      </c>
      <c r="K507" s="187">
        <v>18.609800421285151</v>
      </c>
      <c r="L507" s="186">
        <v>59035</v>
      </c>
      <c r="M507" s="187">
        <v>23.369534682331242</v>
      </c>
      <c r="N507" s="188"/>
      <c r="O507" s="32"/>
      <c r="P507" s="198" t="s">
        <v>271</v>
      </c>
      <c r="Q507" s="199"/>
      <c r="R507" s="199"/>
      <c r="S507" s="198" t="s">
        <v>271</v>
      </c>
      <c r="T507" s="199"/>
      <c r="U507" s="199"/>
      <c r="V507" s="198" t="s">
        <v>271</v>
      </c>
      <c r="W507" s="200"/>
      <c r="X507" s="200"/>
      <c r="Z507" s="157">
        <v>2</v>
      </c>
      <c r="AA507" s="157">
        <v>2</v>
      </c>
      <c r="AB507" s="157">
        <v>2</v>
      </c>
    </row>
    <row r="508" spans="1:28" ht="12" customHeight="1" x14ac:dyDescent="0.25">
      <c r="A508" s="111"/>
      <c r="B508" s="360"/>
      <c r="C508" s="361"/>
      <c r="D508" s="201"/>
      <c r="E508" s="202" t="s">
        <v>4</v>
      </c>
      <c r="F508" s="3">
        <v>336</v>
      </c>
      <c r="G508" s="4">
        <v>100</v>
      </c>
      <c r="H508" s="203">
        <v>27265</v>
      </c>
      <c r="I508" s="204">
        <v>100</v>
      </c>
      <c r="J508" s="203">
        <v>7331</v>
      </c>
      <c r="K508" s="204">
        <v>100</v>
      </c>
      <c r="L508" s="203">
        <v>254326</v>
      </c>
      <c r="M508" s="204">
        <v>100</v>
      </c>
      <c r="N508" s="188"/>
      <c r="O508" s="37"/>
      <c r="P508" s="245"/>
      <c r="Q508" s="220"/>
      <c r="R508" s="245"/>
      <c r="S508" s="245"/>
      <c r="T508" s="220"/>
      <c r="U508" s="245"/>
      <c r="V508" s="245"/>
      <c r="W508" s="220"/>
      <c r="X508" s="245"/>
    </row>
    <row r="509" spans="1:28" ht="12" customHeight="1" x14ac:dyDescent="0.25">
      <c r="A509" s="183" t="s">
        <v>17</v>
      </c>
      <c r="B509" s="362" t="s">
        <v>152</v>
      </c>
      <c r="C509" s="363" t="s">
        <v>162</v>
      </c>
      <c r="D509" s="221">
        <v>1</v>
      </c>
      <c r="E509" s="222" t="s">
        <v>38</v>
      </c>
      <c r="F509" s="7">
        <v>71</v>
      </c>
      <c r="G509" s="8">
        <v>20.887563545425721</v>
      </c>
      <c r="H509" s="223">
        <v>4315</v>
      </c>
      <c r="I509" s="224">
        <v>16.095830225957794</v>
      </c>
      <c r="J509" s="223">
        <v>996</v>
      </c>
      <c r="K509" s="224">
        <v>14.293854908446132</v>
      </c>
      <c r="L509" s="223">
        <v>30284</v>
      </c>
      <c r="M509" s="224">
        <v>12.599592052864114</v>
      </c>
      <c r="N509" s="188"/>
      <c r="O509" s="38"/>
      <c r="P509" s="246"/>
      <c r="Q509" s="247"/>
      <c r="R509" s="246"/>
      <c r="S509" s="246"/>
      <c r="T509" s="247"/>
      <c r="U509" s="246"/>
      <c r="V509" s="246"/>
      <c r="W509" s="247"/>
      <c r="X509" s="246"/>
    </row>
    <row r="510" spans="1:28" ht="12" customHeight="1" x14ac:dyDescent="0.25">
      <c r="A510" s="183"/>
      <c r="B510" s="357"/>
      <c r="C510" s="359"/>
      <c r="D510" s="184">
        <v>2</v>
      </c>
      <c r="E510" s="185" t="s">
        <v>39</v>
      </c>
      <c r="F510" s="1">
        <v>125</v>
      </c>
      <c r="G510" s="2">
        <v>36.831959794241932</v>
      </c>
      <c r="H510" s="186">
        <v>8890</v>
      </c>
      <c r="I510" s="187">
        <v>32.740529268105611</v>
      </c>
      <c r="J510" s="186">
        <v>2309</v>
      </c>
      <c r="K510" s="187">
        <v>31.720520404636414</v>
      </c>
      <c r="L510" s="186">
        <v>75081</v>
      </c>
      <c r="M510" s="187">
        <v>29.458002304200104</v>
      </c>
      <c r="N510" s="188"/>
      <c r="O510" s="33"/>
      <c r="P510" s="194"/>
      <c r="Q510" s="193"/>
      <c r="R510" s="194"/>
      <c r="S510" s="194"/>
      <c r="T510" s="193"/>
      <c r="U510" s="194"/>
      <c r="V510" s="194"/>
      <c r="W510" s="193"/>
      <c r="X510" s="194"/>
    </row>
    <row r="511" spans="1:28" ht="12" customHeight="1" x14ac:dyDescent="0.25">
      <c r="A511" s="183"/>
      <c r="B511" s="357"/>
      <c r="C511" s="359"/>
      <c r="D511" s="184">
        <v>3</v>
      </c>
      <c r="E511" s="185" t="s">
        <v>40</v>
      </c>
      <c r="F511" s="1">
        <v>97</v>
      </c>
      <c r="G511" s="2">
        <v>29.015664999060515</v>
      </c>
      <c r="H511" s="186">
        <v>9939</v>
      </c>
      <c r="I511" s="187">
        <v>36.305868855838213</v>
      </c>
      <c r="J511" s="186">
        <v>2864</v>
      </c>
      <c r="K511" s="187">
        <v>38.454322481048919</v>
      </c>
      <c r="L511" s="186">
        <v>94881</v>
      </c>
      <c r="M511" s="187">
        <v>36.632270112287344</v>
      </c>
      <c r="N511" s="188"/>
      <c r="O511" s="31">
        <v>2.3465772477618008</v>
      </c>
      <c r="P511" s="195">
        <v>2.4992558193009664</v>
      </c>
      <c r="Q511" s="196" t="s">
        <v>351</v>
      </c>
      <c r="R511" s="197">
        <v>-0.1637064572682384</v>
      </c>
      <c r="S511" s="195">
        <v>2.5522307198434326</v>
      </c>
      <c r="T511" s="196" t="s">
        <v>349</v>
      </c>
      <c r="U511" s="197">
        <v>-0.22335051684153864</v>
      </c>
      <c r="V511" s="195">
        <v>2.6665294912046833</v>
      </c>
      <c r="W511" s="196" t="s">
        <v>349</v>
      </c>
      <c r="X511" s="197">
        <v>-0.33716905644560846</v>
      </c>
    </row>
    <row r="512" spans="1:28" ht="12" customHeight="1" x14ac:dyDescent="0.25">
      <c r="A512" s="183"/>
      <c r="B512" s="357"/>
      <c r="C512" s="359"/>
      <c r="D512" s="184">
        <v>4</v>
      </c>
      <c r="E512" s="185" t="s">
        <v>52</v>
      </c>
      <c r="F512" s="1">
        <v>43</v>
      </c>
      <c r="G512" s="2">
        <v>13.264811661272324</v>
      </c>
      <c r="H512" s="186">
        <v>4084</v>
      </c>
      <c r="I512" s="187">
        <v>14.857771650095533</v>
      </c>
      <c r="J512" s="186">
        <v>1158</v>
      </c>
      <c r="K512" s="187">
        <v>15.531302205868212</v>
      </c>
      <c r="L512" s="186">
        <v>53983</v>
      </c>
      <c r="M512" s="187">
        <v>21.310135530583977</v>
      </c>
      <c r="N512" s="188"/>
      <c r="O512" s="32"/>
      <c r="P512" s="198" t="s">
        <v>271</v>
      </c>
      <c r="Q512" s="199"/>
      <c r="R512" s="199"/>
      <c r="S512" s="198" t="s">
        <v>271</v>
      </c>
      <c r="T512" s="199"/>
      <c r="U512" s="199"/>
      <c r="V512" s="198" t="s">
        <v>272</v>
      </c>
      <c r="W512" s="200"/>
      <c r="X512" s="200"/>
      <c r="Z512" s="157">
        <v>2</v>
      </c>
      <c r="AA512" s="157">
        <v>2</v>
      </c>
      <c r="AB512" s="157">
        <v>1</v>
      </c>
    </row>
    <row r="513" spans="1:28" ht="12" customHeight="1" x14ac:dyDescent="0.25">
      <c r="A513" s="183"/>
      <c r="B513" s="360"/>
      <c r="C513" s="361"/>
      <c r="D513" s="201"/>
      <c r="E513" s="202" t="s">
        <v>4</v>
      </c>
      <c r="F513" s="3">
        <v>336</v>
      </c>
      <c r="G513" s="4">
        <v>100</v>
      </c>
      <c r="H513" s="203">
        <v>27228</v>
      </c>
      <c r="I513" s="204">
        <v>100</v>
      </c>
      <c r="J513" s="203">
        <v>7327</v>
      </c>
      <c r="K513" s="204">
        <v>100</v>
      </c>
      <c r="L513" s="203">
        <v>254229</v>
      </c>
      <c r="M513" s="204">
        <v>100</v>
      </c>
      <c r="N513" s="188"/>
      <c r="O513" s="37"/>
      <c r="P513" s="245"/>
      <c r="Q513" s="220"/>
      <c r="R513" s="245"/>
      <c r="S513" s="245"/>
      <c r="T513" s="220"/>
      <c r="U513" s="245"/>
      <c r="V513" s="245"/>
      <c r="W513" s="220"/>
      <c r="X513" s="245"/>
    </row>
    <row r="514" spans="1:28" ht="12" customHeight="1" x14ac:dyDescent="0.25">
      <c r="A514" s="183" t="s">
        <v>18</v>
      </c>
      <c r="B514" s="356" t="s">
        <v>153</v>
      </c>
      <c r="C514" s="358" t="s">
        <v>163</v>
      </c>
      <c r="D514" s="184">
        <v>1</v>
      </c>
      <c r="E514" s="185" t="s">
        <v>38</v>
      </c>
      <c r="F514" s="1">
        <v>70</v>
      </c>
      <c r="G514" s="2">
        <v>21.052728341650397</v>
      </c>
      <c r="H514" s="186">
        <v>3932</v>
      </c>
      <c r="I514" s="187">
        <v>14.831451627405723</v>
      </c>
      <c r="J514" s="186">
        <v>885</v>
      </c>
      <c r="K514" s="187">
        <v>12.313060606242786</v>
      </c>
      <c r="L514" s="186">
        <v>27184</v>
      </c>
      <c r="M514" s="187">
        <v>10.996078154303204</v>
      </c>
      <c r="N514" s="188"/>
      <c r="O514" s="32"/>
      <c r="P514" s="189"/>
      <c r="Q514" s="190"/>
      <c r="R514" s="189"/>
      <c r="S514" s="189"/>
      <c r="T514" s="190"/>
      <c r="U514" s="189"/>
      <c r="V514" s="189"/>
      <c r="W514" s="190"/>
      <c r="X514" s="189"/>
    </row>
    <row r="515" spans="1:28" ht="12" customHeight="1" x14ac:dyDescent="0.25">
      <c r="A515" s="183"/>
      <c r="B515" s="357"/>
      <c r="C515" s="359"/>
      <c r="D515" s="184">
        <v>2</v>
      </c>
      <c r="E515" s="185" t="s">
        <v>39</v>
      </c>
      <c r="F515" s="1">
        <v>110</v>
      </c>
      <c r="G515" s="2">
        <v>30.412806384698388</v>
      </c>
      <c r="H515" s="186">
        <v>8192</v>
      </c>
      <c r="I515" s="187">
        <v>30.271274628406751</v>
      </c>
      <c r="J515" s="186">
        <v>2157</v>
      </c>
      <c r="K515" s="187">
        <v>29.593011281340992</v>
      </c>
      <c r="L515" s="186">
        <v>72476</v>
      </c>
      <c r="M515" s="187">
        <v>28.313779273125899</v>
      </c>
      <c r="N515" s="188"/>
      <c r="O515" s="33"/>
      <c r="P515" s="194"/>
      <c r="Q515" s="193"/>
      <c r="R515" s="194"/>
      <c r="S515" s="194"/>
      <c r="T515" s="193"/>
      <c r="U515" s="194"/>
      <c r="V515" s="194"/>
      <c r="W515" s="193"/>
      <c r="X515" s="194"/>
    </row>
    <row r="516" spans="1:28" ht="12" customHeight="1" x14ac:dyDescent="0.25">
      <c r="A516" s="183"/>
      <c r="B516" s="357"/>
      <c r="C516" s="359"/>
      <c r="D516" s="184">
        <v>3</v>
      </c>
      <c r="E516" s="185" t="s">
        <v>40</v>
      </c>
      <c r="F516" s="1">
        <v>102</v>
      </c>
      <c r="G516" s="2">
        <v>31.696063835928211</v>
      </c>
      <c r="H516" s="186">
        <v>9732</v>
      </c>
      <c r="I516" s="187">
        <v>35.610356927415168</v>
      </c>
      <c r="J516" s="186">
        <v>2805</v>
      </c>
      <c r="K516" s="187">
        <v>37.93823492498732</v>
      </c>
      <c r="L516" s="186">
        <v>93300</v>
      </c>
      <c r="M516" s="187">
        <v>36.332100960428257</v>
      </c>
      <c r="N516" s="188"/>
      <c r="O516" s="31">
        <v>2.4432013836972541</v>
      </c>
      <c r="P516" s="195">
        <v>2.593527389335744</v>
      </c>
      <c r="Q516" s="196" t="s">
        <v>351</v>
      </c>
      <c r="R516" s="197">
        <v>-0.15629889411680301</v>
      </c>
      <c r="S516" s="195">
        <v>2.6593656069360367</v>
      </c>
      <c r="T516" s="196" t="s">
        <v>349</v>
      </c>
      <c r="U516" s="197">
        <v>-0.23019868826153542</v>
      </c>
      <c r="V516" s="195">
        <v>2.740521060301718</v>
      </c>
      <c r="W516" s="196" t="s">
        <v>349</v>
      </c>
      <c r="X516" s="197">
        <v>-0.31351032933386069</v>
      </c>
    </row>
    <row r="517" spans="1:28" ht="12" customHeight="1" x14ac:dyDescent="0.25">
      <c r="A517" s="183"/>
      <c r="B517" s="357"/>
      <c r="C517" s="359"/>
      <c r="D517" s="184">
        <v>4</v>
      </c>
      <c r="E517" s="185" t="s">
        <v>52</v>
      </c>
      <c r="F517" s="1">
        <v>56</v>
      </c>
      <c r="G517" s="2">
        <v>16.838401437723483</v>
      </c>
      <c r="H517" s="186">
        <v>5368</v>
      </c>
      <c r="I517" s="187">
        <v>19.28691681676893</v>
      </c>
      <c r="J517" s="186">
        <v>1479</v>
      </c>
      <c r="K517" s="187">
        <v>20.15569318742849</v>
      </c>
      <c r="L517" s="186">
        <v>61213</v>
      </c>
      <c r="M517" s="187">
        <v>24.358041612082115</v>
      </c>
      <c r="N517" s="188"/>
      <c r="O517" s="32"/>
      <c r="P517" s="198" t="s">
        <v>271</v>
      </c>
      <c r="Q517" s="199"/>
      <c r="R517" s="199"/>
      <c r="S517" s="198" t="s">
        <v>271</v>
      </c>
      <c r="T517" s="199"/>
      <c r="U517" s="199"/>
      <c r="V517" s="198" t="s">
        <v>272</v>
      </c>
      <c r="W517" s="200"/>
      <c r="X517" s="200"/>
      <c r="Z517" s="157">
        <v>2</v>
      </c>
      <c r="AA517" s="157">
        <v>2</v>
      </c>
      <c r="AB517" s="157">
        <v>1</v>
      </c>
    </row>
    <row r="518" spans="1:28" ht="12" customHeight="1" x14ac:dyDescent="0.25">
      <c r="A518" s="183"/>
      <c r="B518" s="360"/>
      <c r="C518" s="361"/>
      <c r="D518" s="201"/>
      <c r="E518" s="202" t="s">
        <v>4</v>
      </c>
      <c r="F518" s="3">
        <v>338</v>
      </c>
      <c r="G518" s="4">
        <v>100</v>
      </c>
      <c r="H518" s="203">
        <v>27224</v>
      </c>
      <c r="I518" s="204">
        <v>100</v>
      </c>
      <c r="J518" s="203">
        <v>7326</v>
      </c>
      <c r="K518" s="204">
        <v>100</v>
      </c>
      <c r="L518" s="203">
        <v>254173</v>
      </c>
      <c r="M518" s="204">
        <v>100</v>
      </c>
      <c r="N518" s="188"/>
      <c r="O518" s="37"/>
      <c r="P518" s="245"/>
      <c r="Q518" s="220"/>
      <c r="R518" s="245"/>
      <c r="S518" s="245"/>
      <c r="T518" s="220"/>
      <c r="U518" s="245"/>
      <c r="V518" s="245"/>
      <c r="W518" s="220"/>
      <c r="X518" s="245"/>
    </row>
    <row r="519" spans="1:28" ht="12" customHeight="1" x14ac:dyDescent="0.25">
      <c r="A519" s="183" t="s">
        <v>19</v>
      </c>
      <c r="B519" s="356" t="s">
        <v>154</v>
      </c>
      <c r="C519" s="358" t="s">
        <v>164</v>
      </c>
      <c r="D519" s="184">
        <v>1</v>
      </c>
      <c r="E519" s="185" t="s">
        <v>38</v>
      </c>
      <c r="F519" s="1">
        <v>58</v>
      </c>
      <c r="G519" s="2">
        <v>17.598486676702684</v>
      </c>
      <c r="H519" s="186">
        <v>3998</v>
      </c>
      <c r="I519" s="187">
        <v>14.84971880967578</v>
      </c>
      <c r="J519" s="186">
        <v>1012</v>
      </c>
      <c r="K519" s="187">
        <v>14.307303345057726</v>
      </c>
      <c r="L519" s="186">
        <v>30941</v>
      </c>
      <c r="M519" s="187">
        <v>12.51886814555807</v>
      </c>
      <c r="N519" s="188"/>
      <c r="O519" s="32"/>
      <c r="P519" s="189"/>
      <c r="Q519" s="190"/>
      <c r="R519" s="189"/>
      <c r="S519" s="189"/>
      <c r="T519" s="190"/>
      <c r="U519" s="189"/>
      <c r="V519" s="189"/>
      <c r="W519" s="190"/>
      <c r="X519" s="189"/>
    </row>
    <row r="520" spans="1:28" ht="12" customHeight="1" x14ac:dyDescent="0.25">
      <c r="A520" s="183"/>
      <c r="B520" s="357"/>
      <c r="C520" s="359"/>
      <c r="D520" s="184">
        <v>2</v>
      </c>
      <c r="E520" s="185" t="s">
        <v>39</v>
      </c>
      <c r="F520" s="1">
        <v>143</v>
      </c>
      <c r="G520" s="2">
        <v>40.683623359826662</v>
      </c>
      <c r="H520" s="186">
        <v>9379</v>
      </c>
      <c r="I520" s="187">
        <v>34.390418227886613</v>
      </c>
      <c r="J520" s="186">
        <v>2453</v>
      </c>
      <c r="K520" s="187">
        <v>33.812622749227486</v>
      </c>
      <c r="L520" s="186">
        <v>85519</v>
      </c>
      <c r="M520" s="187">
        <v>33.259425677439211</v>
      </c>
      <c r="N520" s="188"/>
      <c r="O520" s="33"/>
      <c r="P520" s="194"/>
      <c r="Q520" s="193"/>
      <c r="R520" s="194"/>
      <c r="S520" s="194"/>
      <c r="T520" s="193"/>
      <c r="U520" s="194"/>
      <c r="V520" s="194"/>
      <c r="W520" s="193"/>
      <c r="X520" s="194"/>
    </row>
    <row r="521" spans="1:28" ht="12" customHeight="1" x14ac:dyDescent="0.25">
      <c r="A521" s="183"/>
      <c r="B521" s="357"/>
      <c r="C521" s="359"/>
      <c r="D521" s="184">
        <v>3</v>
      </c>
      <c r="E521" s="185" t="s">
        <v>40</v>
      </c>
      <c r="F521" s="1">
        <v>90</v>
      </c>
      <c r="G521" s="2">
        <v>26.759683311010868</v>
      </c>
      <c r="H521" s="186">
        <v>9428</v>
      </c>
      <c r="I521" s="187">
        <v>34.559260609683932</v>
      </c>
      <c r="J521" s="186">
        <v>2712</v>
      </c>
      <c r="K521" s="187">
        <v>36.77909258930822</v>
      </c>
      <c r="L521" s="186">
        <v>90026</v>
      </c>
      <c r="M521" s="187">
        <v>35.088424038945753</v>
      </c>
      <c r="N521" s="188"/>
      <c r="O521" s="31">
        <v>2.390776099392292</v>
      </c>
      <c r="P521" s="195">
        <v>2.5211074650553496</v>
      </c>
      <c r="Q521" s="196" t="s">
        <v>350</v>
      </c>
      <c r="R521" s="197">
        <v>-0.13965370720005124</v>
      </c>
      <c r="S521" s="195">
        <v>2.5267375187706653</v>
      </c>
      <c r="T521" s="196" t="s">
        <v>351</v>
      </c>
      <c r="U521" s="197">
        <v>-0.14828371170964835</v>
      </c>
      <c r="V521" s="195">
        <v>2.6083612016923725</v>
      </c>
      <c r="W521" s="196" t="s">
        <v>349</v>
      </c>
      <c r="X521" s="197">
        <v>-0.23309736056080577</v>
      </c>
    </row>
    <row r="522" spans="1:28" ht="12" customHeight="1" x14ac:dyDescent="0.25">
      <c r="A522" s="183"/>
      <c r="B522" s="357"/>
      <c r="C522" s="359"/>
      <c r="D522" s="184">
        <v>4</v>
      </c>
      <c r="E522" s="185" t="s">
        <v>52</v>
      </c>
      <c r="F522" s="1">
        <v>47</v>
      </c>
      <c r="G522" s="2">
        <v>14.958206652460232</v>
      </c>
      <c r="H522" s="186">
        <v>4419</v>
      </c>
      <c r="I522" s="187">
        <v>16.200602352750636</v>
      </c>
      <c r="J522" s="186">
        <v>1153</v>
      </c>
      <c r="K522" s="187">
        <v>15.100981316406138</v>
      </c>
      <c r="L522" s="186">
        <v>47569</v>
      </c>
      <c r="M522" s="187">
        <v>19.133282137986718</v>
      </c>
      <c r="N522" s="188"/>
      <c r="O522" s="32"/>
      <c r="P522" s="198" t="s">
        <v>271</v>
      </c>
      <c r="Q522" s="199"/>
      <c r="R522" s="199"/>
      <c r="S522" s="198" t="s">
        <v>271</v>
      </c>
      <c r="T522" s="199"/>
      <c r="U522" s="199"/>
      <c r="V522" s="198" t="s">
        <v>271</v>
      </c>
      <c r="W522" s="200"/>
      <c r="X522" s="200"/>
      <c r="Z522" s="157">
        <v>2</v>
      </c>
      <c r="AA522" s="157">
        <v>2</v>
      </c>
      <c r="AB522" s="157">
        <v>2</v>
      </c>
    </row>
    <row r="523" spans="1:28" ht="12" customHeight="1" x14ac:dyDescent="0.25">
      <c r="A523" s="183"/>
      <c r="B523" s="360"/>
      <c r="C523" s="361"/>
      <c r="D523" s="201"/>
      <c r="E523" s="202" t="s">
        <v>4</v>
      </c>
      <c r="F523" s="3">
        <v>338</v>
      </c>
      <c r="G523" s="4">
        <v>100</v>
      </c>
      <c r="H523" s="203">
        <v>27224</v>
      </c>
      <c r="I523" s="204">
        <v>100</v>
      </c>
      <c r="J523" s="203">
        <v>7330</v>
      </c>
      <c r="K523" s="204">
        <v>100</v>
      </c>
      <c r="L523" s="203">
        <v>254055</v>
      </c>
      <c r="M523" s="204">
        <v>100</v>
      </c>
      <c r="N523" s="188"/>
      <c r="O523" s="37"/>
      <c r="P523" s="245"/>
      <c r="Q523" s="220"/>
      <c r="R523" s="245"/>
      <c r="S523" s="245"/>
      <c r="T523" s="220"/>
      <c r="U523" s="245"/>
      <c r="V523" s="245"/>
      <c r="W523" s="220"/>
      <c r="X523" s="245"/>
    </row>
    <row r="524" spans="1:28" ht="12" customHeight="1" x14ac:dyDescent="0.25">
      <c r="A524" s="183" t="s">
        <v>145</v>
      </c>
      <c r="B524" s="356" t="s">
        <v>155</v>
      </c>
      <c r="C524" s="358" t="s">
        <v>165</v>
      </c>
      <c r="D524" s="184">
        <v>1</v>
      </c>
      <c r="E524" s="185" t="s">
        <v>38</v>
      </c>
      <c r="F524" s="1">
        <v>68</v>
      </c>
      <c r="G524" s="2">
        <v>19.988282406530512</v>
      </c>
      <c r="H524" s="186">
        <v>4454</v>
      </c>
      <c r="I524" s="187">
        <v>16.725309187540351</v>
      </c>
      <c r="J524" s="186">
        <v>1010</v>
      </c>
      <c r="K524" s="187">
        <v>14.253091202107415</v>
      </c>
      <c r="L524" s="186">
        <v>31234</v>
      </c>
      <c r="M524" s="187">
        <v>12.771785489766774</v>
      </c>
      <c r="N524" s="188"/>
      <c r="O524" s="32"/>
      <c r="P524" s="189"/>
      <c r="Q524" s="190"/>
      <c r="R524" s="189"/>
      <c r="S524" s="189"/>
      <c r="T524" s="190"/>
      <c r="U524" s="189"/>
      <c r="V524" s="189"/>
      <c r="W524" s="190"/>
      <c r="X524" s="189"/>
    </row>
    <row r="525" spans="1:28" ht="12" customHeight="1" x14ac:dyDescent="0.25">
      <c r="A525" s="183"/>
      <c r="B525" s="357"/>
      <c r="C525" s="359"/>
      <c r="D525" s="184">
        <v>2</v>
      </c>
      <c r="E525" s="185" t="s">
        <v>39</v>
      </c>
      <c r="F525" s="1">
        <v>127</v>
      </c>
      <c r="G525" s="2">
        <v>36.952193691763597</v>
      </c>
      <c r="H525" s="186">
        <v>9267</v>
      </c>
      <c r="I525" s="187">
        <v>33.98590819878828</v>
      </c>
      <c r="J525" s="186">
        <v>2416</v>
      </c>
      <c r="K525" s="187">
        <v>32.898211616501989</v>
      </c>
      <c r="L525" s="186">
        <v>81359</v>
      </c>
      <c r="M525" s="187">
        <v>31.828312374262573</v>
      </c>
      <c r="N525" s="188"/>
      <c r="O525" s="33"/>
      <c r="P525" s="194"/>
      <c r="Q525" s="193"/>
      <c r="R525" s="194"/>
      <c r="S525" s="194"/>
      <c r="T525" s="193"/>
      <c r="U525" s="194"/>
      <c r="V525" s="194"/>
      <c r="W525" s="193"/>
      <c r="X525" s="194"/>
    </row>
    <row r="526" spans="1:28" ht="12" customHeight="1" x14ac:dyDescent="0.25">
      <c r="A526" s="183"/>
      <c r="B526" s="357"/>
      <c r="C526" s="359"/>
      <c r="D526" s="184">
        <v>3</v>
      </c>
      <c r="E526" s="185" t="s">
        <v>40</v>
      </c>
      <c r="F526" s="1">
        <v>95</v>
      </c>
      <c r="G526" s="2">
        <v>28.942392916034031</v>
      </c>
      <c r="H526" s="186">
        <v>9143</v>
      </c>
      <c r="I526" s="187">
        <v>33.642264969327989</v>
      </c>
      <c r="J526" s="186">
        <v>2713</v>
      </c>
      <c r="K526" s="187">
        <v>37.01639317505451</v>
      </c>
      <c r="L526" s="186">
        <v>90417</v>
      </c>
      <c r="M526" s="187">
        <v>35.273057598896997</v>
      </c>
      <c r="N526" s="188"/>
      <c r="O526" s="31">
        <v>2.3718837248084874</v>
      </c>
      <c r="P526" s="195">
        <v>2.4820999107049575</v>
      </c>
      <c r="Q526" s="196" t="s">
        <v>350</v>
      </c>
      <c r="R526" s="197">
        <v>-0.11633955918936463</v>
      </c>
      <c r="S526" s="195">
        <v>2.544279099856225</v>
      </c>
      <c r="T526" s="196" t="s">
        <v>349</v>
      </c>
      <c r="U526" s="197">
        <v>-0.18657398892171961</v>
      </c>
      <c r="V526" s="195">
        <v>2.6275496118301285</v>
      </c>
      <c r="W526" s="196" t="s">
        <v>349</v>
      </c>
      <c r="X526" s="197">
        <v>-0.27074035929071338</v>
      </c>
    </row>
    <row r="527" spans="1:28" ht="12" customHeight="1" x14ac:dyDescent="0.25">
      <c r="A527" s="183"/>
      <c r="B527" s="357"/>
      <c r="C527" s="359"/>
      <c r="D527" s="184">
        <v>4</v>
      </c>
      <c r="E527" s="185" t="s">
        <v>52</v>
      </c>
      <c r="F527" s="1">
        <v>43</v>
      </c>
      <c r="G527" s="2">
        <v>14.117130985672336</v>
      </c>
      <c r="H527" s="186">
        <v>4287</v>
      </c>
      <c r="I527" s="187">
        <v>15.646517644340625</v>
      </c>
      <c r="J527" s="186">
        <v>1163</v>
      </c>
      <c r="K527" s="187">
        <v>15.832304006335754</v>
      </c>
      <c r="L527" s="186">
        <v>50419</v>
      </c>
      <c r="M527" s="187">
        <v>20.126844537003684</v>
      </c>
      <c r="N527" s="188"/>
      <c r="O527" s="32"/>
      <c r="P527" s="198" t="s">
        <v>271</v>
      </c>
      <c r="Q527" s="199"/>
      <c r="R527" s="199"/>
      <c r="S527" s="198" t="s">
        <v>271</v>
      </c>
      <c r="T527" s="199"/>
      <c r="U527" s="199"/>
      <c r="V527" s="198" t="s">
        <v>271</v>
      </c>
      <c r="W527" s="200"/>
      <c r="X527" s="200"/>
      <c r="Z527" s="157">
        <v>2</v>
      </c>
      <c r="AA527" s="157">
        <v>2</v>
      </c>
      <c r="AB527" s="157">
        <v>2</v>
      </c>
    </row>
    <row r="528" spans="1:28" ht="12" customHeight="1" x14ac:dyDescent="0.25">
      <c r="A528" s="248"/>
      <c r="B528" s="360"/>
      <c r="C528" s="361"/>
      <c r="D528" s="201"/>
      <c r="E528" s="202" t="s">
        <v>4</v>
      </c>
      <c r="F528" s="3">
        <v>333</v>
      </c>
      <c r="G528" s="4">
        <v>100</v>
      </c>
      <c r="H528" s="203">
        <v>27151</v>
      </c>
      <c r="I528" s="204">
        <v>100</v>
      </c>
      <c r="J528" s="203">
        <v>7302</v>
      </c>
      <c r="K528" s="204">
        <v>100</v>
      </c>
      <c r="L528" s="203">
        <v>253429</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8" t="s">
        <v>60</v>
      </c>
      <c r="D530" s="184">
        <v>1</v>
      </c>
      <c r="E530" s="185" t="s">
        <v>32</v>
      </c>
      <c r="F530" s="1">
        <v>17</v>
      </c>
      <c r="G530" s="2">
        <v>5.1194823125750046</v>
      </c>
      <c r="H530" s="186">
        <v>872</v>
      </c>
      <c r="I530" s="187">
        <v>3.401621833170545</v>
      </c>
      <c r="J530" s="186">
        <v>193</v>
      </c>
      <c r="K530" s="187">
        <v>2.9073171681871242</v>
      </c>
      <c r="L530" s="186">
        <v>5335</v>
      </c>
      <c r="M530" s="187">
        <v>2.3650185511814521</v>
      </c>
      <c r="N530" s="188"/>
      <c r="O530" s="32"/>
      <c r="P530" s="189"/>
      <c r="Q530" s="190"/>
      <c r="R530" s="189"/>
      <c r="S530" s="189"/>
      <c r="T530" s="190"/>
      <c r="U530" s="189"/>
      <c r="V530" s="189"/>
      <c r="W530" s="190"/>
      <c r="X530" s="189"/>
    </row>
    <row r="531" spans="1:28" ht="12" customHeight="1" x14ac:dyDescent="0.25">
      <c r="A531" s="183"/>
      <c r="B531" s="357"/>
      <c r="C531" s="359"/>
      <c r="D531" s="184">
        <v>2</v>
      </c>
      <c r="E531" s="185" t="s">
        <v>62</v>
      </c>
      <c r="F531" s="1">
        <v>53</v>
      </c>
      <c r="G531" s="2">
        <v>14.22247975616216</v>
      </c>
      <c r="H531" s="186">
        <v>4918</v>
      </c>
      <c r="I531" s="187">
        <v>18.211492714051499</v>
      </c>
      <c r="J531" s="186">
        <v>1145</v>
      </c>
      <c r="K531" s="187">
        <v>15.808026530191752</v>
      </c>
      <c r="L531" s="186">
        <v>32924</v>
      </c>
      <c r="M531" s="187">
        <v>13.374034157517411</v>
      </c>
      <c r="N531" s="188"/>
      <c r="O531" s="33"/>
      <c r="P531" s="194"/>
      <c r="Q531" s="193"/>
      <c r="R531" s="194"/>
      <c r="S531" s="194"/>
      <c r="T531" s="193"/>
      <c r="U531" s="194"/>
      <c r="V531" s="194"/>
      <c r="W531" s="193"/>
      <c r="X531" s="194"/>
    </row>
    <row r="532" spans="1:28" ht="12" customHeight="1" x14ac:dyDescent="0.25">
      <c r="A532" s="183"/>
      <c r="B532" s="357"/>
      <c r="C532" s="359"/>
      <c r="D532" s="184">
        <v>3</v>
      </c>
      <c r="E532" s="185" t="s">
        <v>63</v>
      </c>
      <c r="F532" s="1">
        <v>191</v>
      </c>
      <c r="G532" s="2">
        <v>57.577882035512872</v>
      </c>
      <c r="H532" s="186">
        <v>14388</v>
      </c>
      <c r="I532" s="187">
        <v>51.913507669969718</v>
      </c>
      <c r="J532" s="186">
        <v>3947</v>
      </c>
      <c r="K532" s="187">
        <v>52.92892634882336</v>
      </c>
      <c r="L532" s="186">
        <v>125204</v>
      </c>
      <c r="M532" s="187">
        <v>48.675525138578266</v>
      </c>
      <c r="N532" s="188"/>
      <c r="O532" s="31">
        <v>2.9861871151443977</v>
      </c>
      <c r="P532" s="195">
        <v>3.0145864140242393</v>
      </c>
      <c r="Q532" s="196" t="s">
        <v>352</v>
      </c>
      <c r="R532" s="197">
        <v>-3.7204415172420027E-2</v>
      </c>
      <c r="S532" s="195">
        <v>3.0673306908622981</v>
      </c>
      <c r="T532" s="196" t="s">
        <v>352</v>
      </c>
      <c r="U532" s="197">
        <v>-0.10892313702495307</v>
      </c>
      <c r="V532" s="195">
        <v>3.1748135089259284</v>
      </c>
      <c r="W532" s="196" t="s">
        <v>349</v>
      </c>
      <c r="X532" s="197">
        <v>-0.25349898207315857</v>
      </c>
    </row>
    <row r="533" spans="1:28" ht="12" customHeight="1" x14ac:dyDescent="0.25">
      <c r="A533" s="183"/>
      <c r="B533" s="357"/>
      <c r="C533" s="359"/>
      <c r="D533" s="184">
        <v>4</v>
      </c>
      <c r="E533" s="185" t="s">
        <v>33</v>
      </c>
      <c r="F533" s="1">
        <v>75</v>
      </c>
      <c r="G533" s="2">
        <v>23.080155895750416</v>
      </c>
      <c r="H533" s="186">
        <v>7034</v>
      </c>
      <c r="I533" s="187">
        <v>26.473377782804551</v>
      </c>
      <c r="J533" s="186">
        <v>2034</v>
      </c>
      <c r="K533" s="187">
        <v>28.355729952795333</v>
      </c>
      <c r="L533" s="186">
        <v>90751</v>
      </c>
      <c r="M533" s="187">
        <v>35.585422152662936</v>
      </c>
      <c r="N533" s="188"/>
      <c r="O533" s="32"/>
      <c r="P533" s="198" t="s">
        <v>357</v>
      </c>
      <c r="Q533" s="199"/>
      <c r="R533" s="199"/>
      <c r="S533" s="198" t="s">
        <v>357</v>
      </c>
      <c r="T533" s="199"/>
      <c r="U533" s="199"/>
      <c r="V533" s="198" t="s">
        <v>271</v>
      </c>
      <c r="W533" s="200"/>
      <c r="X533" s="200"/>
      <c r="Z533" s="157">
        <v>3</v>
      </c>
      <c r="AA533" s="157">
        <v>3</v>
      </c>
      <c r="AB533" s="157">
        <v>2</v>
      </c>
    </row>
    <row r="534" spans="1:28" ht="12" customHeight="1" x14ac:dyDescent="0.25">
      <c r="A534" s="248"/>
      <c r="B534" s="360"/>
      <c r="C534" s="361"/>
      <c r="D534" s="201"/>
      <c r="E534" s="202" t="s">
        <v>4</v>
      </c>
      <c r="F534" s="3">
        <v>336</v>
      </c>
      <c r="G534" s="4">
        <v>100</v>
      </c>
      <c r="H534" s="203">
        <v>27212</v>
      </c>
      <c r="I534" s="204">
        <v>100</v>
      </c>
      <c r="J534" s="203">
        <v>7319</v>
      </c>
      <c r="K534" s="204">
        <v>100</v>
      </c>
      <c r="L534" s="203">
        <v>254214</v>
      </c>
      <c r="M534" s="204">
        <v>100</v>
      </c>
      <c r="N534" s="188"/>
      <c r="O534" s="37"/>
      <c r="P534" s="245"/>
      <c r="Q534" s="220"/>
      <c r="R534" s="245"/>
      <c r="S534" s="245"/>
      <c r="T534" s="220"/>
      <c r="U534" s="245"/>
      <c r="V534" s="245"/>
      <c r="W534" s="220"/>
      <c r="X534" s="245"/>
    </row>
    <row r="535" spans="1:28" s="182" customFormat="1" ht="15" customHeight="1" x14ac:dyDescent="0.25">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8" t="s">
        <v>61</v>
      </c>
      <c r="D536" s="184">
        <v>1</v>
      </c>
      <c r="E536" s="185" t="s">
        <v>64</v>
      </c>
      <c r="F536" s="1">
        <v>13</v>
      </c>
      <c r="G536" s="2">
        <v>3.3252252374050988</v>
      </c>
      <c r="H536" s="186">
        <v>899</v>
      </c>
      <c r="I536" s="187">
        <v>3.4206438425364998</v>
      </c>
      <c r="J536" s="186">
        <v>243</v>
      </c>
      <c r="K536" s="187">
        <v>3.3995669357921727</v>
      </c>
      <c r="L536" s="186">
        <v>8812</v>
      </c>
      <c r="M536" s="187">
        <v>3.7906329320551131</v>
      </c>
      <c r="N536" s="188"/>
      <c r="O536" s="32"/>
      <c r="P536" s="189"/>
      <c r="Q536" s="190"/>
      <c r="R536" s="189"/>
      <c r="S536" s="189"/>
      <c r="T536" s="190"/>
      <c r="U536" s="189"/>
      <c r="V536" s="189"/>
      <c r="W536" s="190"/>
      <c r="X536" s="189"/>
    </row>
    <row r="537" spans="1:28" ht="12" customHeight="1" x14ac:dyDescent="0.25">
      <c r="A537" s="183"/>
      <c r="B537" s="357"/>
      <c r="C537" s="359"/>
      <c r="D537" s="184">
        <v>2</v>
      </c>
      <c r="E537" s="185" t="s">
        <v>65</v>
      </c>
      <c r="F537" s="1">
        <v>39</v>
      </c>
      <c r="G537" s="2">
        <v>11.674857614829847</v>
      </c>
      <c r="H537" s="186">
        <v>3521</v>
      </c>
      <c r="I537" s="187">
        <v>13.019449395149737</v>
      </c>
      <c r="J537" s="186">
        <v>942</v>
      </c>
      <c r="K537" s="187">
        <v>12.746146258891281</v>
      </c>
      <c r="L537" s="186">
        <v>30355</v>
      </c>
      <c r="M537" s="187">
        <v>12.154714749440142</v>
      </c>
      <c r="N537" s="188"/>
      <c r="O537" s="33"/>
      <c r="P537" s="194"/>
      <c r="Q537" s="193"/>
      <c r="R537" s="194"/>
      <c r="S537" s="194"/>
      <c r="T537" s="193"/>
      <c r="U537" s="194"/>
      <c r="V537" s="194"/>
      <c r="W537" s="193"/>
      <c r="X537" s="194"/>
    </row>
    <row r="538" spans="1:28" ht="12" customHeight="1" x14ac:dyDescent="0.25">
      <c r="A538" s="183"/>
      <c r="B538" s="357"/>
      <c r="C538" s="359"/>
      <c r="D538" s="184">
        <v>3</v>
      </c>
      <c r="E538" s="185" t="s">
        <v>66</v>
      </c>
      <c r="F538" s="1">
        <v>161</v>
      </c>
      <c r="G538" s="2">
        <v>46.818377432280101</v>
      </c>
      <c r="H538" s="186">
        <v>12778</v>
      </c>
      <c r="I538" s="187">
        <v>46.567085077621954</v>
      </c>
      <c r="J538" s="186">
        <v>3438</v>
      </c>
      <c r="K538" s="187">
        <v>46.855196836837933</v>
      </c>
      <c r="L538" s="186">
        <v>107764</v>
      </c>
      <c r="M538" s="187">
        <v>42.244387558523634</v>
      </c>
      <c r="N538" s="188"/>
      <c r="O538" s="31">
        <v>3.1985623162584655</v>
      </c>
      <c r="P538" s="195">
        <v>3.1713208460447544</v>
      </c>
      <c r="Q538" s="196" t="s">
        <v>352</v>
      </c>
      <c r="R538" s="197">
        <v>3.4953505550341053E-2</v>
      </c>
      <c r="S538" s="195">
        <v>3.1745380983799887</v>
      </c>
      <c r="T538" s="196" t="s">
        <v>352</v>
      </c>
      <c r="U538" s="197">
        <v>3.0949159939823331E-2</v>
      </c>
      <c r="V538" s="195">
        <v>3.2207428414623296</v>
      </c>
      <c r="W538" s="196" t="s">
        <v>352</v>
      </c>
      <c r="X538" s="197">
        <v>-2.7671967144316349E-2</v>
      </c>
    </row>
    <row r="539" spans="1:28" ht="12" customHeight="1" x14ac:dyDescent="0.25">
      <c r="A539" s="183"/>
      <c r="B539" s="357"/>
      <c r="C539" s="359"/>
      <c r="D539" s="184">
        <v>4</v>
      </c>
      <c r="E539" s="185" t="s">
        <v>67</v>
      </c>
      <c r="F539" s="1">
        <v>122</v>
      </c>
      <c r="G539" s="2">
        <v>38.181539715485407</v>
      </c>
      <c r="H539" s="186">
        <v>10029</v>
      </c>
      <c r="I539" s="187">
        <v>36.992821684689325</v>
      </c>
      <c r="J539" s="186">
        <v>2696</v>
      </c>
      <c r="K539" s="187">
        <v>36.999089968477008</v>
      </c>
      <c r="L539" s="186">
        <v>107530</v>
      </c>
      <c r="M539" s="187">
        <v>41.810264759918681</v>
      </c>
      <c r="N539" s="188"/>
      <c r="O539" s="32"/>
      <c r="P539" s="198" t="s">
        <v>357</v>
      </c>
      <c r="Q539" s="199"/>
      <c r="R539" s="199"/>
      <c r="S539" s="198" t="s">
        <v>357</v>
      </c>
      <c r="T539" s="199"/>
      <c r="U539" s="199"/>
      <c r="V539" s="198" t="s">
        <v>357</v>
      </c>
      <c r="W539" s="200"/>
      <c r="X539" s="200"/>
      <c r="Z539" s="157">
        <v>3</v>
      </c>
      <c r="AA539" s="157">
        <v>3</v>
      </c>
      <c r="AB539" s="157">
        <v>3</v>
      </c>
    </row>
    <row r="540" spans="1:28" ht="12" customHeight="1" x14ac:dyDescent="0.25">
      <c r="A540" s="248"/>
      <c r="B540" s="360"/>
      <c r="C540" s="361"/>
      <c r="D540" s="201"/>
      <c r="E540" s="202" t="s">
        <v>4</v>
      </c>
      <c r="F540" s="3">
        <v>335</v>
      </c>
      <c r="G540" s="4">
        <v>100</v>
      </c>
      <c r="H540" s="203">
        <v>27227</v>
      </c>
      <c r="I540" s="204">
        <v>100</v>
      </c>
      <c r="J540" s="203">
        <v>7319</v>
      </c>
      <c r="K540" s="204">
        <v>100</v>
      </c>
      <c r="L540" s="203">
        <v>254461</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2"/>
      <c r="C542" s="372"/>
      <c r="D542" s="372"/>
      <c r="E542" s="372"/>
      <c r="F542" s="372"/>
      <c r="G542" s="372"/>
      <c r="H542" s="372"/>
      <c r="I542" s="372"/>
      <c r="J542" s="372"/>
      <c r="K542" s="372"/>
      <c r="L542" s="372"/>
      <c r="M542" s="372"/>
      <c r="N542" s="372"/>
      <c r="O542" s="372"/>
      <c r="P542" s="372"/>
      <c r="Q542" s="372"/>
      <c r="R542" s="372"/>
      <c r="S542" s="372"/>
      <c r="T542" s="372"/>
      <c r="U542" s="372"/>
      <c r="V542" s="372"/>
      <c r="W542" s="372"/>
      <c r="X542" s="372"/>
    </row>
    <row r="543" spans="1:28" ht="12" customHeight="1" x14ac:dyDescent="0.25">
      <c r="A543" s="83"/>
      <c r="B543" s="372"/>
      <c r="C543" s="372"/>
      <c r="D543" s="372"/>
      <c r="E543" s="372"/>
      <c r="F543" s="372"/>
      <c r="G543" s="372"/>
      <c r="H543" s="372"/>
      <c r="I543" s="372"/>
      <c r="J543" s="372"/>
      <c r="K543" s="372"/>
      <c r="L543" s="372"/>
      <c r="M543" s="372"/>
      <c r="N543" s="372"/>
      <c r="O543" s="372"/>
      <c r="P543" s="372"/>
      <c r="Q543" s="372"/>
      <c r="R543" s="372"/>
      <c r="S543" s="372"/>
      <c r="T543" s="372"/>
      <c r="U543" s="372"/>
      <c r="V543" s="372"/>
      <c r="W543" s="372"/>
      <c r="X543" s="372"/>
    </row>
    <row r="544" spans="1:28" ht="12" customHeight="1" x14ac:dyDescent="0.25">
      <c r="A544" s="83"/>
      <c r="B544" s="372"/>
      <c r="C544" s="372"/>
      <c r="D544" s="372"/>
      <c r="E544" s="372"/>
      <c r="F544" s="372"/>
      <c r="G544" s="372"/>
      <c r="H544" s="372"/>
      <c r="I544" s="372"/>
      <c r="J544" s="372"/>
      <c r="K544" s="372"/>
      <c r="L544" s="372"/>
      <c r="M544" s="372"/>
      <c r="N544" s="372"/>
      <c r="O544" s="372"/>
      <c r="P544" s="372"/>
      <c r="Q544" s="372"/>
      <c r="R544" s="372"/>
      <c r="S544" s="372"/>
      <c r="T544" s="372"/>
      <c r="U544" s="372"/>
      <c r="V544" s="372"/>
      <c r="W544" s="372"/>
      <c r="X544" s="372"/>
    </row>
    <row r="545" spans="1:24" ht="12" customHeight="1" x14ac:dyDescent="0.25">
      <c r="A545" s="83"/>
      <c r="B545" s="372"/>
      <c r="C545" s="372"/>
      <c r="D545" s="372"/>
      <c r="E545" s="372"/>
      <c r="F545" s="372"/>
      <c r="G545" s="372"/>
      <c r="H545" s="372"/>
      <c r="I545" s="372"/>
      <c r="J545" s="372"/>
      <c r="K545" s="372"/>
      <c r="L545" s="372"/>
      <c r="M545" s="372"/>
      <c r="N545" s="372"/>
      <c r="O545" s="372"/>
      <c r="P545" s="372"/>
      <c r="Q545" s="372"/>
      <c r="R545" s="372"/>
      <c r="S545" s="372"/>
      <c r="T545" s="372"/>
      <c r="U545" s="372"/>
      <c r="V545" s="372"/>
      <c r="W545" s="372"/>
      <c r="X545" s="372"/>
    </row>
    <row r="546" spans="1:24" ht="12" customHeight="1" x14ac:dyDescent="0.25">
      <c r="A546" s="83"/>
      <c r="B546" s="372"/>
      <c r="C546" s="372"/>
      <c r="D546" s="372"/>
      <c r="E546" s="372"/>
      <c r="F546" s="372"/>
      <c r="G546" s="372"/>
      <c r="H546" s="372"/>
      <c r="I546" s="372"/>
      <c r="J546" s="372"/>
      <c r="K546" s="372"/>
      <c r="L546" s="372"/>
      <c r="M546" s="372"/>
      <c r="N546" s="372"/>
      <c r="O546" s="372"/>
      <c r="P546" s="372"/>
      <c r="Q546" s="372"/>
      <c r="R546" s="372"/>
      <c r="S546" s="372"/>
      <c r="T546" s="372"/>
      <c r="U546" s="372"/>
      <c r="V546" s="372"/>
      <c r="W546" s="372"/>
      <c r="X546" s="372"/>
    </row>
    <row r="547" spans="1:24" ht="12" customHeight="1" x14ac:dyDescent="0.25"/>
  </sheetData>
  <mergeCells count="202">
    <mergeCell ref="B218:B222"/>
    <mergeCell ref="C218:C222"/>
    <mergeCell ref="B223:B227"/>
    <mergeCell ref="C223:C227"/>
    <mergeCell ref="B203:B205"/>
    <mergeCell ref="B208:B212"/>
    <mergeCell ref="C208:C212"/>
    <mergeCell ref="B213:B217"/>
    <mergeCell ref="C213:C217"/>
    <mergeCell ref="C204:E206"/>
    <mergeCell ref="B173:B177"/>
    <mergeCell ref="C173:C177"/>
    <mergeCell ref="B187:B194"/>
    <mergeCell ref="C187:C194"/>
    <mergeCell ref="B195:B202"/>
    <mergeCell ref="C195:C202"/>
    <mergeCell ref="B163:B167"/>
    <mergeCell ref="C163:C167"/>
    <mergeCell ref="B168:B172"/>
    <mergeCell ref="C168:C172"/>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16:B120"/>
    <mergeCell ref="C116:C120"/>
    <mergeCell ref="B121:B125"/>
    <mergeCell ref="C121:C125"/>
    <mergeCell ref="B126:B130"/>
    <mergeCell ref="C126:C130"/>
    <mergeCell ref="B95:B99"/>
    <mergeCell ref="C95:C99"/>
    <mergeCell ref="B100:B104"/>
    <mergeCell ref="C100:C104"/>
    <mergeCell ref="B105:B109"/>
    <mergeCell ref="C105:C109"/>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28:B32"/>
    <mergeCell ref="C28:C32"/>
    <mergeCell ref="B43:B47"/>
    <mergeCell ref="C43:C47"/>
    <mergeCell ref="B38:B42"/>
    <mergeCell ref="C38:C42"/>
    <mergeCell ref="B33:B37"/>
    <mergeCell ref="C33:C37"/>
    <mergeCell ref="P6:Q6"/>
    <mergeCell ref="S6:T6"/>
    <mergeCell ref="V6:W6"/>
    <mergeCell ref="O7:X7"/>
    <mergeCell ref="B23:B27"/>
    <mergeCell ref="C23:C27"/>
    <mergeCell ref="B8:B12"/>
    <mergeCell ref="C8:C12"/>
    <mergeCell ref="B13:B17"/>
    <mergeCell ref="C13:C17"/>
    <mergeCell ref="B18:B22"/>
    <mergeCell ref="C18:C22"/>
    <mergeCell ref="F1:X1"/>
    <mergeCell ref="J5:K5"/>
    <mergeCell ref="L5:M5"/>
    <mergeCell ref="P5:R5"/>
    <mergeCell ref="S5:U5"/>
    <mergeCell ref="V5:X5"/>
    <mergeCell ref="F3:M3"/>
    <mergeCell ref="O3:X3"/>
    <mergeCell ref="F5:G5"/>
    <mergeCell ref="H5:I5"/>
    <mergeCell ref="F2:X2"/>
    <mergeCell ref="P4:X4"/>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450:B458"/>
    <mergeCell ref="C450:C458"/>
    <mergeCell ref="B460:B465"/>
    <mergeCell ref="C460:C465"/>
    <mergeCell ref="C470:C477"/>
    <mergeCell ref="P473:R473"/>
    <mergeCell ref="S473:U473"/>
    <mergeCell ref="V473:X473"/>
    <mergeCell ref="B467:E468"/>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2017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0" t="s">
        <v>342</v>
      </c>
      <c r="G1" s="381"/>
      <c r="H1" s="381"/>
      <c r="I1" s="381"/>
      <c r="J1" s="381"/>
      <c r="K1" s="381"/>
      <c r="L1" s="381"/>
      <c r="M1" s="381"/>
      <c r="N1" s="381"/>
      <c r="O1" s="381"/>
      <c r="P1" s="381"/>
      <c r="Q1" s="381"/>
      <c r="R1" s="381"/>
      <c r="S1" s="381"/>
      <c r="T1" s="381"/>
      <c r="U1" s="381"/>
      <c r="V1" s="381"/>
      <c r="W1" s="381"/>
      <c r="X1" s="381"/>
    </row>
    <row r="2" spans="1:28" ht="37.5" customHeight="1" x14ac:dyDescent="0.25">
      <c r="A2" s="74"/>
      <c r="B2" s="74"/>
      <c r="C2" s="75"/>
      <c r="D2" s="75"/>
      <c r="E2" s="74"/>
      <c r="F2" s="390" t="s">
        <v>348</v>
      </c>
      <c r="G2" s="391"/>
      <c r="H2" s="391"/>
      <c r="I2" s="391"/>
      <c r="J2" s="391"/>
      <c r="K2" s="391"/>
      <c r="L2" s="391"/>
      <c r="M2" s="391"/>
      <c r="N2" s="391"/>
      <c r="O2" s="391"/>
      <c r="P2" s="391"/>
      <c r="Q2" s="391"/>
      <c r="R2" s="391"/>
      <c r="S2" s="391"/>
      <c r="T2" s="391"/>
      <c r="U2" s="391"/>
      <c r="V2" s="391"/>
      <c r="W2" s="391"/>
      <c r="X2" s="391"/>
    </row>
    <row r="3" spans="1:28" ht="18.75" customHeight="1" x14ac:dyDescent="0.3">
      <c r="A3" s="76" t="s">
        <v>358</v>
      </c>
      <c r="B3" s="77"/>
      <c r="C3" s="78"/>
      <c r="D3" s="78"/>
      <c r="E3" s="77"/>
      <c r="F3" s="384" t="s">
        <v>253</v>
      </c>
      <c r="G3" s="385"/>
      <c r="H3" s="385"/>
      <c r="I3" s="385"/>
      <c r="J3" s="385"/>
      <c r="K3" s="385"/>
      <c r="L3" s="385"/>
      <c r="M3" s="385"/>
      <c r="N3" s="79"/>
      <c r="O3" s="386" t="s">
        <v>254</v>
      </c>
      <c r="P3" s="387"/>
      <c r="Q3" s="387"/>
      <c r="R3" s="387"/>
      <c r="S3" s="387"/>
      <c r="T3" s="387"/>
      <c r="U3" s="387"/>
      <c r="V3" s="387"/>
      <c r="W3" s="387"/>
      <c r="X3" s="387"/>
    </row>
    <row r="4" spans="1:28" s="165" customFormat="1" ht="10.5" customHeight="1" x14ac:dyDescent="0.25">
      <c r="A4" s="158"/>
      <c r="B4" s="159"/>
      <c r="C4" s="160"/>
      <c r="D4" s="160"/>
      <c r="E4" s="159"/>
      <c r="F4" s="161"/>
      <c r="G4" s="162"/>
      <c r="H4" s="162"/>
      <c r="I4" s="162"/>
      <c r="J4" s="162"/>
      <c r="K4" s="162"/>
      <c r="L4" s="162"/>
      <c r="M4" s="162"/>
      <c r="N4" s="163"/>
      <c r="O4" s="164"/>
      <c r="P4" s="392" t="s">
        <v>359</v>
      </c>
      <c r="Q4" s="392"/>
      <c r="R4" s="392"/>
      <c r="S4" s="392"/>
      <c r="T4" s="392"/>
      <c r="U4" s="392"/>
      <c r="V4" s="392"/>
      <c r="W4" s="392"/>
      <c r="X4" s="392"/>
      <c r="Z4" s="166"/>
      <c r="AA4" s="166"/>
      <c r="AB4" s="166"/>
    </row>
    <row r="5" spans="1:28" ht="24" customHeight="1" x14ac:dyDescent="0.25">
      <c r="A5" s="167"/>
      <c r="B5" s="167"/>
      <c r="C5" s="168"/>
      <c r="D5" s="168"/>
      <c r="E5" s="167"/>
      <c r="F5" s="388" t="s">
        <v>347</v>
      </c>
      <c r="G5" s="389"/>
      <c r="H5" s="382" t="s">
        <v>318</v>
      </c>
      <c r="I5" s="383"/>
      <c r="J5" s="382" t="s">
        <v>339</v>
      </c>
      <c r="K5" s="383"/>
      <c r="L5" s="382" t="s">
        <v>346</v>
      </c>
      <c r="M5" s="383"/>
      <c r="N5" s="169"/>
      <c r="O5" s="45" t="s">
        <v>347</v>
      </c>
      <c r="P5" s="382" t="s">
        <v>318</v>
      </c>
      <c r="Q5" s="383"/>
      <c r="R5" s="383"/>
      <c r="S5" s="382" t="s">
        <v>339</v>
      </c>
      <c r="T5" s="383"/>
      <c r="U5" s="383"/>
      <c r="V5" s="382" t="s">
        <v>346</v>
      </c>
      <c r="W5" s="383"/>
      <c r="X5" s="383"/>
    </row>
    <row r="6" spans="1:28" s="176" customFormat="1" ht="20.100000000000001" customHeight="1" x14ac:dyDescent="0.15">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400" t="s">
        <v>6</v>
      </c>
      <c r="Q6" s="401"/>
      <c r="R6" s="172" t="s">
        <v>304</v>
      </c>
      <c r="S6" s="393" t="s">
        <v>6</v>
      </c>
      <c r="T6" s="394"/>
      <c r="U6" s="172" t="s">
        <v>304</v>
      </c>
      <c r="V6" s="393" t="s">
        <v>6</v>
      </c>
      <c r="W6" s="394"/>
      <c r="X6" s="172" t="s">
        <v>304</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95"/>
      <c r="P7" s="396"/>
      <c r="Q7" s="396"/>
      <c r="R7" s="396"/>
      <c r="S7" s="396"/>
      <c r="T7" s="396"/>
      <c r="U7" s="396"/>
      <c r="V7" s="396"/>
      <c r="W7" s="396"/>
      <c r="X7" s="396"/>
      <c r="Z7" s="177"/>
      <c r="AA7" s="177"/>
      <c r="AB7" s="177"/>
    </row>
    <row r="8" spans="1:28" ht="12" customHeight="1" x14ac:dyDescent="0.25">
      <c r="A8" s="183" t="s">
        <v>0</v>
      </c>
      <c r="B8" s="356" t="s">
        <v>8</v>
      </c>
      <c r="C8" s="358" t="s">
        <v>22</v>
      </c>
      <c r="D8" s="184">
        <v>1</v>
      </c>
      <c r="E8" s="185" t="s">
        <v>1</v>
      </c>
      <c r="F8" s="1">
        <v>35</v>
      </c>
      <c r="G8" s="2">
        <v>4.2415230929248144</v>
      </c>
      <c r="H8" s="186">
        <v>1965</v>
      </c>
      <c r="I8" s="187">
        <v>6.7551256993754265</v>
      </c>
      <c r="J8" s="186">
        <v>395</v>
      </c>
      <c r="K8" s="187">
        <v>5.1191017268407215</v>
      </c>
      <c r="L8" s="186">
        <v>11994</v>
      </c>
      <c r="M8" s="187">
        <v>3.3231295608306191</v>
      </c>
      <c r="N8" s="188"/>
      <c r="O8" s="32"/>
      <c r="P8" s="189"/>
      <c r="Q8" s="190"/>
      <c r="R8" s="189"/>
      <c r="S8" s="189"/>
      <c r="T8" s="190"/>
      <c r="U8" s="189"/>
      <c r="V8" s="189"/>
      <c r="W8" s="190"/>
      <c r="X8" s="189"/>
    </row>
    <row r="9" spans="1:28" ht="12" customHeight="1" x14ac:dyDescent="0.25">
      <c r="A9" s="183"/>
      <c r="B9" s="357"/>
      <c r="C9" s="359"/>
      <c r="D9" s="184">
        <v>2</v>
      </c>
      <c r="E9" s="185" t="s">
        <v>2</v>
      </c>
      <c r="F9" s="1">
        <v>283</v>
      </c>
      <c r="G9" s="2">
        <v>32.208567745852996</v>
      </c>
      <c r="H9" s="186">
        <v>11284</v>
      </c>
      <c r="I9" s="187">
        <v>39.326181105551683</v>
      </c>
      <c r="J9" s="186">
        <v>2594</v>
      </c>
      <c r="K9" s="187">
        <v>35.328622122460359</v>
      </c>
      <c r="L9" s="186">
        <v>102314</v>
      </c>
      <c r="M9" s="187">
        <v>27.050720255661414</v>
      </c>
      <c r="N9" s="188"/>
      <c r="O9" s="33"/>
      <c r="P9" s="191"/>
      <c r="Q9" s="191"/>
      <c r="R9" s="191"/>
      <c r="S9" s="192"/>
      <c r="T9" s="193"/>
      <c r="U9" s="194"/>
      <c r="V9" s="194"/>
      <c r="W9" s="193"/>
      <c r="X9" s="194"/>
    </row>
    <row r="10" spans="1:28" ht="12" customHeight="1" x14ac:dyDescent="0.25">
      <c r="A10" s="183"/>
      <c r="B10" s="357"/>
      <c r="C10" s="359"/>
      <c r="D10" s="184">
        <v>3</v>
      </c>
      <c r="E10" s="185" t="s">
        <v>3</v>
      </c>
      <c r="F10" s="1">
        <v>273</v>
      </c>
      <c r="G10" s="2">
        <v>31.698145925305067</v>
      </c>
      <c r="H10" s="186">
        <v>8183</v>
      </c>
      <c r="I10" s="187">
        <v>29.015942177006654</v>
      </c>
      <c r="J10" s="186">
        <v>2203</v>
      </c>
      <c r="K10" s="187">
        <v>30.572770397367822</v>
      </c>
      <c r="L10" s="186">
        <v>117931</v>
      </c>
      <c r="M10" s="187">
        <v>30.887475807959575</v>
      </c>
      <c r="N10" s="188"/>
      <c r="O10" s="31">
        <v>2.9116014930421414</v>
      </c>
      <c r="P10" s="195">
        <v>2.7206631851373895</v>
      </c>
      <c r="Q10" s="196" t="s">
        <v>349</v>
      </c>
      <c r="R10" s="197">
        <v>0.20913702325953032</v>
      </c>
      <c r="S10" s="195">
        <v>2.8341268017719927</v>
      </c>
      <c r="T10" s="196" t="s">
        <v>350</v>
      </c>
      <c r="U10" s="197">
        <v>8.5638125016761935E-2</v>
      </c>
      <c r="V10" s="195">
        <v>3.0504169499817522</v>
      </c>
      <c r="W10" s="196" t="s">
        <v>349</v>
      </c>
      <c r="X10" s="197">
        <v>-0.15634739456425914</v>
      </c>
    </row>
    <row r="11" spans="1:28" ht="12" customHeight="1" x14ac:dyDescent="0.25">
      <c r="A11" s="183"/>
      <c r="B11" s="357"/>
      <c r="C11" s="359"/>
      <c r="D11" s="184">
        <v>4</v>
      </c>
      <c r="E11" s="185" t="s">
        <v>228</v>
      </c>
      <c r="F11" s="1">
        <v>257</v>
      </c>
      <c r="G11" s="2">
        <v>31.851763235916668</v>
      </c>
      <c r="H11" s="186">
        <v>6911</v>
      </c>
      <c r="I11" s="187">
        <v>24.902751018057049</v>
      </c>
      <c r="J11" s="186">
        <v>1986</v>
      </c>
      <c r="K11" s="187">
        <v>28.979505753331807</v>
      </c>
      <c r="L11" s="186">
        <v>148385</v>
      </c>
      <c r="M11" s="187">
        <v>38.738674375532483</v>
      </c>
      <c r="N11" s="188"/>
      <c r="O11" s="32"/>
      <c r="P11" s="198" t="s">
        <v>270</v>
      </c>
      <c r="Q11" s="199"/>
      <c r="R11" s="199"/>
      <c r="S11" s="198" t="s">
        <v>270</v>
      </c>
      <c r="T11" s="199"/>
      <c r="U11" s="199"/>
      <c r="V11" s="198" t="s">
        <v>271</v>
      </c>
      <c r="W11" s="200"/>
      <c r="X11" s="200"/>
      <c r="Z11" s="157">
        <v>4</v>
      </c>
      <c r="AA11" s="157">
        <v>4</v>
      </c>
      <c r="AB11" s="157">
        <v>2</v>
      </c>
    </row>
    <row r="12" spans="1:28" ht="12" customHeight="1" x14ac:dyDescent="0.25">
      <c r="A12" s="183"/>
      <c r="B12" s="360"/>
      <c r="C12" s="361"/>
      <c r="D12" s="201"/>
      <c r="E12" s="202" t="s">
        <v>4</v>
      </c>
      <c r="F12" s="3">
        <v>848</v>
      </c>
      <c r="G12" s="4">
        <v>100</v>
      </c>
      <c r="H12" s="203">
        <v>28343</v>
      </c>
      <c r="I12" s="204">
        <v>100</v>
      </c>
      <c r="J12" s="203">
        <v>7178</v>
      </c>
      <c r="K12" s="204">
        <v>100</v>
      </c>
      <c r="L12" s="203">
        <v>380624</v>
      </c>
      <c r="M12" s="204">
        <v>100</v>
      </c>
      <c r="N12" s="188"/>
      <c r="O12" s="34"/>
      <c r="P12" s="205"/>
      <c r="Q12" s="206"/>
      <c r="R12" s="205"/>
      <c r="S12" s="205"/>
      <c r="T12" s="206"/>
      <c r="U12" s="205"/>
      <c r="V12" s="205"/>
      <c r="W12" s="206"/>
      <c r="X12" s="205"/>
    </row>
    <row r="13" spans="1:28" ht="12" customHeight="1" x14ac:dyDescent="0.25">
      <c r="A13" s="183" t="s">
        <v>5</v>
      </c>
      <c r="B13" s="356" t="s">
        <v>9</v>
      </c>
      <c r="C13" s="358" t="s">
        <v>23</v>
      </c>
      <c r="D13" s="184">
        <v>1</v>
      </c>
      <c r="E13" s="185" t="s">
        <v>1</v>
      </c>
      <c r="F13" s="1">
        <v>205</v>
      </c>
      <c r="G13" s="2">
        <v>22.907936036576302</v>
      </c>
      <c r="H13" s="186">
        <v>7616</v>
      </c>
      <c r="I13" s="187">
        <v>26.857868396333256</v>
      </c>
      <c r="J13" s="186">
        <v>1840</v>
      </c>
      <c r="K13" s="187">
        <v>26.039053345291297</v>
      </c>
      <c r="L13" s="186">
        <v>83055</v>
      </c>
      <c r="M13" s="187">
        <v>21.834429446086485</v>
      </c>
      <c r="N13" s="188"/>
      <c r="O13" s="32"/>
      <c r="P13" s="207"/>
      <c r="Q13" s="208"/>
      <c r="R13" s="207"/>
      <c r="S13" s="207"/>
      <c r="T13" s="208"/>
      <c r="U13" s="207"/>
      <c r="V13" s="207"/>
      <c r="W13" s="208"/>
      <c r="X13" s="207"/>
    </row>
    <row r="14" spans="1:28" ht="12" customHeight="1" x14ac:dyDescent="0.25">
      <c r="A14" s="111"/>
      <c r="B14" s="373"/>
      <c r="C14" s="359"/>
      <c r="D14" s="184">
        <v>2</v>
      </c>
      <c r="E14" s="185" t="s">
        <v>2</v>
      </c>
      <c r="F14" s="1">
        <v>255</v>
      </c>
      <c r="G14" s="2">
        <v>29.759611771414967</v>
      </c>
      <c r="H14" s="186">
        <v>9807</v>
      </c>
      <c r="I14" s="187">
        <v>34.879118512685942</v>
      </c>
      <c r="J14" s="186">
        <v>2456</v>
      </c>
      <c r="K14" s="187">
        <v>34.499174604687447</v>
      </c>
      <c r="L14" s="186">
        <v>133833</v>
      </c>
      <c r="M14" s="187">
        <v>35.091955508775378</v>
      </c>
      <c r="N14" s="188"/>
      <c r="O14" s="33"/>
      <c r="P14" s="192"/>
      <c r="Q14" s="209"/>
      <c r="R14" s="210"/>
      <c r="S14" s="210"/>
      <c r="T14" s="209"/>
      <c r="U14" s="210"/>
      <c r="V14" s="210"/>
      <c r="W14" s="209"/>
      <c r="X14" s="210"/>
    </row>
    <row r="15" spans="1:28" ht="12" customHeight="1" x14ac:dyDescent="0.25">
      <c r="A15" s="111"/>
      <c r="B15" s="373"/>
      <c r="C15" s="359"/>
      <c r="D15" s="184">
        <v>3</v>
      </c>
      <c r="E15" s="185" t="s">
        <v>3</v>
      </c>
      <c r="F15" s="1">
        <v>211</v>
      </c>
      <c r="G15" s="2">
        <v>25.836171060626285</v>
      </c>
      <c r="H15" s="186">
        <v>6595</v>
      </c>
      <c r="I15" s="187">
        <v>23.370243004781113</v>
      </c>
      <c r="J15" s="186">
        <v>1774</v>
      </c>
      <c r="K15" s="187">
        <v>24.374693444367711</v>
      </c>
      <c r="L15" s="186">
        <v>95004</v>
      </c>
      <c r="M15" s="187">
        <v>25.251031692829574</v>
      </c>
      <c r="N15" s="188"/>
      <c r="O15" s="31">
        <v>2.4592079728681449</v>
      </c>
      <c r="P15" s="195">
        <v>2.2629791478082124</v>
      </c>
      <c r="Q15" s="196" t="s">
        <v>349</v>
      </c>
      <c r="R15" s="197">
        <v>0.19314179684588814</v>
      </c>
      <c r="S15" s="195">
        <v>2.2850979731039192</v>
      </c>
      <c r="T15" s="196" t="s">
        <v>349</v>
      </c>
      <c r="U15" s="197">
        <v>0.17075976310743643</v>
      </c>
      <c r="V15" s="195">
        <v>2.3906176895126858</v>
      </c>
      <c r="W15" s="196" t="s">
        <v>352</v>
      </c>
      <c r="X15" s="197">
        <v>6.7539357911968578E-2</v>
      </c>
    </row>
    <row r="16" spans="1:28" ht="12" customHeight="1" x14ac:dyDescent="0.25">
      <c r="A16" s="111"/>
      <c r="B16" s="373"/>
      <c r="C16" s="359"/>
      <c r="D16" s="184">
        <v>4</v>
      </c>
      <c r="E16" s="185" t="s">
        <v>228</v>
      </c>
      <c r="F16" s="1">
        <v>169</v>
      </c>
      <c r="G16" s="2">
        <v>21.496281131382027</v>
      </c>
      <c r="H16" s="186">
        <v>4175</v>
      </c>
      <c r="I16" s="187">
        <v>14.89277008619101</v>
      </c>
      <c r="J16" s="186">
        <v>1082</v>
      </c>
      <c r="K16" s="187">
        <v>15.087078605654867</v>
      </c>
      <c r="L16" s="186">
        <v>66310</v>
      </c>
      <c r="M16" s="187">
        <v>17.822583352296668</v>
      </c>
      <c r="N16" s="188"/>
      <c r="O16" s="32"/>
      <c r="P16" s="198" t="s">
        <v>270</v>
      </c>
      <c r="Q16" s="199"/>
      <c r="R16" s="199"/>
      <c r="S16" s="198" t="s">
        <v>270</v>
      </c>
      <c r="T16" s="199"/>
      <c r="U16" s="199"/>
      <c r="V16" s="198" t="s">
        <v>357</v>
      </c>
      <c r="W16" s="200"/>
      <c r="X16" s="200"/>
      <c r="Z16" s="157">
        <v>4</v>
      </c>
      <c r="AA16" s="157">
        <v>4</v>
      </c>
      <c r="AB16" s="157">
        <v>3</v>
      </c>
    </row>
    <row r="17" spans="1:28" ht="12" customHeight="1" x14ac:dyDescent="0.25">
      <c r="A17" s="111"/>
      <c r="B17" s="374"/>
      <c r="C17" s="375"/>
      <c r="D17" s="211"/>
      <c r="E17" s="212" t="s">
        <v>4</v>
      </c>
      <c r="F17" s="5">
        <v>840</v>
      </c>
      <c r="G17" s="6">
        <v>100</v>
      </c>
      <c r="H17" s="213">
        <v>28193</v>
      </c>
      <c r="I17" s="214">
        <v>100</v>
      </c>
      <c r="J17" s="213">
        <v>7152</v>
      </c>
      <c r="K17" s="214">
        <v>100</v>
      </c>
      <c r="L17" s="213">
        <v>378202</v>
      </c>
      <c r="M17" s="214">
        <v>100</v>
      </c>
      <c r="N17" s="188"/>
      <c r="O17" s="34"/>
      <c r="P17" s="215"/>
      <c r="Q17" s="206"/>
      <c r="R17" s="215"/>
      <c r="S17" s="215"/>
      <c r="T17" s="206"/>
      <c r="U17" s="215"/>
      <c r="V17" s="215"/>
      <c r="W17" s="206"/>
      <c r="X17" s="215"/>
    </row>
    <row r="18" spans="1:28" ht="12" customHeight="1" x14ac:dyDescent="0.25">
      <c r="A18" s="183" t="s">
        <v>13</v>
      </c>
      <c r="B18" s="356" t="s">
        <v>10</v>
      </c>
      <c r="C18" s="358" t="s">
        <v>282</v>
      </c>
      <c r="D18" s="184">
        <v>1</v>
      </c>
      <c r="E18" s="185" t="s">
        <v>228</v>
      </c>
      <c r="F18" s="1">
        <v>60</v>
      </c>
      <c r="G18" s="2">
        <v>6.9563284750784087</v>
      </c>
      <c r="H18" s="186">
        <v>3561</v>
      </c>
      <c r="I18" s="187">
        <v>12.823780499844787</v>
      </c>
      <c r="J18" s="186">
        <v>722</v>
      </c>
      <c r="K18" s="187">
        <v>9.9025230289971518</v>
      </c>
      <c r="L18" s="186">
        <v>26109</v>
      </c>
      <c r="M18" s="187">
        <v>6.8717093840750891</v>
      </c>
      <c r="N18" s="188"/>
      <c r="O18" s="32"/>
      <c r="P18" s="207"/>
      <c r="Q18" s="208"/>
      <c r="R18" s="207"/>
      <c r="S18" s="207"/>
      <c r="T18" s="208"/>
      <c r="U18" s="207"/>
      <c r="V18" s="207"/>
      <c r="W18" s="208"/>
      <c r="X18" s="207"/>
    </row>
    <row r="19" spans="1:28" ht="12" customHeight="1" x14ac:dyDescent="0.25">
      <c r="A19" s="111"/>
      <c r="B19" s="373"/>
      <c r="C19" s="359"/>
      <c r="D19" s="184">
        <v>2</v>
      </c>
      <c r="E19" s="185" t="s">
        <v>3</v>
      </c>
      <c r="F19" s="1">
        <v>158</v>
      </c>
      <c r="G19" s="2">
        <v>16.988968738045006</v>
      </c>
      <c r="H19" s="186">
        <v>7195</v>
      </c>
      <c r="I19" s="187">
        <v>25.56843187831651</v>
      </c>
      <c r="J19" s="186">
        <v>1602</v>
      </c>
      <c r="K19" s="187">
        <v>22.407196902127648</v>
      </c>
      <c r="L19" s="186">
        <v>59802</v>
      </c>
      <c r="M19" s="187">
        <v>15.411834415799927</v>
      </c>
      <c r="N19" s="188"/>
      <c r="O19" s="33"/>
      <c r="P19" s="210"/>
      <c r="Q19" s="209"/>
      <c r="R19" s="210"/>
      <c r="S19" s="210"/>
      <c r="T19" s="209"/>
      <c r="U19" s="210"/>
      <c r="V19" s="210"/>
      <c r="W19" s="209"/>
      <c r="X19" s="210"/>
    </row>
    <row r="20" spans="1:28" ht="12" customHeight="1" x14ac:dyDescent="0.25">
      <c r="A20" s="111"/>
      <c r="B20" s="373"/>
      <c r="C20" s="359"/>
      <c r="D20" s="184">
        <v>3</v>
      </c>
      <c r="E20" s="185" t="s">
        <v>2</v>
      </c>
      <c r="F20" s="1">
        <v>384</v>
      </c>
      <c r="G20" s="2">
        <v>45.208550182900566</v>
      </c>
      <c r="H20" s="186">
        <v>13940</v>
      </c>
      <c r="I20" s="187">
        <v>49.233247700289432</v>
      </c>
      <c r="J20" s="186">
        <v>3783</v>
      </c>
      <c r="K20" s="187">
        <v>53.152424003955822</v>
      </c>
      <c r="L20" s="186">
        <v>202941</v>
      </c>
      <c r="M20" s="187">
        <v>53.228160996971582</v>
      </c>
      <c r="N20" s="188"/>
      <c r="O20" s="31">
        <v>2.9994452691577425</v>
      </c>
      <c r="P20" s="195">
        <v>2.6115854704351196</v>
      </c>
      <c r="Q20" s="196" t="s">
        <v>349</v>
      </c>
      <c r="R20" s="197">
        <v>0.45026177327152495</v>
      </c>
      <c r="S20" s="195">
        <v>2.7232561310481156</v>
      </c>
      <c r="T20" s="196" t="s">
        <v>349</v>
      </c>
      <c r="U20" s="197">
        <v>0.33081390830771357</v>
      </c>
      <c r="V20" s="195">
        <v>2.9533304201918638</v>
      </c>
      <c r="W20" s="196" t="s">
        <v>352</v>
      </c>
      <c r="X20" s="197">
        <v>5.6261074957411943E-2</v>
      </c>
    </row>
    <row r="21" spans="1:28" ht="12" customHeight="1" x14ac:dyDescent="0.25">
      <c r="A21" s="111"/>
      <c r="B21" s="373"/>
      <c r="C21" s="359"/>
      <c r="D21" s="184">
        <v>4</v>
      </c>
      <c r="E21" s="185" t="s">
        <v>1</v>
      </c>
      <c r="F21" s="1">
        <v>228</v>
      </c>
      <c r="G21" s="2">
        <v>30.846152603975654</v>
      </c>
      <c r="H21" s="186">
        <v>3529</v>
      </c>
      <c r="I21" s="187">
        <v>12.374539921543766</v>
      </c>
      <c r="J21" s="186">
        <v>1057</v>
      </c>
      <c r="K21" s="187">
        <v>14.537856064921939</v>
      </c>
      <c r="L21" s="186">
        <v>88941</v>
      </c>
      <c r="M21" s="187">
        <v>24.488295203136083</v>
      </c>
      <c r="N21" s="188"/>
      <c r="O21" s="32"/>
      <c r="P21" s="198" t="s">
        <v>269</v>
      </c>
      <c r="Q21" s="199"/>
      <c r="R21" s="199"/>
      <c r="S21" s="198" t="s">
        <v>269</v>
      </c>
      <c r="T21" s="199"/>
      <c r="U21" s="199"/>
      <c r="V21" s="198" t="s">
        <v>357</v>
      </c>
      <c r="W21" s="200"/>
      <c r="X21" s="200"/>
      <c r="Z21" s="157">
        <v>5</v>
      </c>
      <c r="AA21" s="157">
        <v>5</v>
      </c>
      <c r="AB21" s="157">
        <v>3</v>
      </c>
    </row>
    <row r="22" spans="1:28" ht="12" customHeight="1" x14ac:dyDescent="0.25">
      <c r="A22" s="111"/>
      <c r="B22" s="374"/>
      <c r="C22" s="375"/>
      <c r="D22" s="211"/>
      <c r="E22" s="212" t="s">
        <v>4</v>
      </c>
      <c r="F22" s="5">
        <v>830</v>
      </c>
      <c r="G22" s="6">
        <v>100</v>
      </c>
      <c r="H22" s="213">
        <v>28225</v>
      </c>
      <c r="I22" s="214">
        <v>100</v>
      </c>
      <c r="J22" s="213">
        <v>7164</v>
      </c>
      <c r="K22" s="214">
        <v>100</v>
      </c>
      <c r="L22" s="213">
        <v>377793</v>
      </c>
      <c r="M22" s="214">
        <v>100</v>
      </c>
      <c r="N22" s="188"/>
      <c r="O22" s="34"/>
      <c r="P22" s="215"/>
      <c r="Q22" s="206"/>
      <c r="R22" s="215"/>
      <c r="S22" s="215"/>
      <c r="T22" s="206"/>
      <c r="U22" s="215"/>
      <c r="V22" s="215"/>
      <c r="W22" s="206"/>
      <c r="X22" s="215"/>
    </row>
    <row r="23" spans="1:28" ht="12" customHeight="1" x14ac:dyDescent="0.25">
      <c r="A23" s="183" t="s">
        <v>14</v>
      </c>
      <c r="B23" s="356" t="s">
        <v>338</v>
      </c>
      <c r="C23" s="358" t="s">
        <v>24</v>
      </c>
      <c r="D23" s="184">
        <v>1</v>
      </c>
      <c r="E23" s="185" t="s">
        <v>1</v>
      </c>
      <c r="F23" s="1">
        <v>534</v>
      </c>
      <c r="G23" s="2">
        <v>65.895141099890637</v>
      </c>
      <c r="H23" s="186">
        <v>14396</v>
      </c>
      <c r="I23" s="187">
        <v>51.058648240035218</v>
      </c>
      <c r="J23" s="186">
        <v>4013</v>
      </c>
      <c r="K23" s="187">
        <v>55.476107109603326</v>
      </c>
      <c r="L23" s="186">
        <v>165717</v>
      </c>
      <c r="M23" s="187">
        <v>45.431803153049358</v>
      </c>
      <c r="N23" s="188"/>
      <c r="O23" s="32"/>
      <c r="P23" s="207"/>
      <c r="Q23" s="208"/>
      <c r="R23" s="207"/>
      <c r="S23" s="207"/>
      <c r="T23" s="208"/>
      <c r="U23" s="207"/>
      <c r="V23" s="207"/>
      <c r="W23" s="208"/>
      <c r="X23" s="207"/>
    </row>
    <row r="24" spans="1:28" ht="12" customHeight="1" x14ac:dyDescent="0.25">
      <c r="A24" s="111"/>
      <c r="B24" s="373"/>
      <c r="C24" s="359"/>
      <c r="D24" s="184">
        <v>2</v>
      </c>
      <c r="E24" s="185" t="s">
        <v>2</v>
      </c>
      <c r="F24" s="1">
        <v>217</v>
      </c>
      <c r="G24" s="2">
        <v>24.641970286975599</v>
      </c>
      <c r="H24" s="186">
        <v>9337</v>
      </c>
      <c r="I24" s="187">
        <v>33.058286598447147</v>
      </c>
      <c r="J24" s="186">
        <v>2157</v>
      </c>
      <c r="K24" s="187">
        <v>30.498757912458235</v>
      </c>
      <c r="L24" s="186">
        <v>137624</v>
      </c>
      <c r="M24" s="187">
        <v>36.028363185418016</v>
      </c>
      <c r="N24" s="188"/>
      <c r="O24" s="33"/>
      <c r="P24" s="210"/>
      <c r="Q24" s="209"/>
      <c r="R24" s="210"/>
      <c r="S24" s="210"/>
      <c r="T24" s="209"/>
      <c r="U24" s="210"/>
      <c r="V24" s="210"/>
      <c r="W24" s="209"/>
      <c r="X24" s="210"/>
    </row>
    <row r="25" spans="1:28" ht="12" customHeight="1" x14ac:dyDescent="0.25">
      <c r="A25" s="111"/>
      <c r="B25" s="373"/>
      <c r="C25" s="359"/>
      <c r="D25" s="184">
        <v>3</v>
      </c>
      <c r="E25" s="185" t="s">
        <v>3</v>
      </c>
      <c r="F25" s="1">
        <v>56</v>
      </c>
      <c r="G25" s="2">
        <v>6.7504064520017515</v>
      </c>
      <c r="H25" s="186">
        <v>3009</v>
      </c>
      <c r="I25" s="187">
        <v>10.737953359425092</v>
      </c>
      <c r="J25" s="186">
        <v>632</v>
      </c>
      <c r="K25" s="187">
        <v>8.9993694238681492</v>
      </c>
      <c r="L25" s="186">
        <v>46229</v>
      </c>
      <c r="M25" s="187">
        <v>11.657742067864508</v>
      </c>
      <c r="N25" s="188"/>
      <c r="O25" s="31">
        <v>1.4628022967437442</v>
      </c>
      <c r="P25" s="195">
        <v>1.6996952872356086</v>
      </c>
      <c r="Q25" s="196" t="s">
        <v>349</v>
      </c>
      <c r="R25" s="197">
        <v>-0.27764954455680518</v>
      </c>
      <c r="S25" s="195">
        <v>1.6357479342241097</v>
      </c>
      <c r="T25" s="196" t="s">
        <v>349</v>
      </c>
      <c r="U25" s="197">
        <v>-0.20761735880145515</v>
      </c>
      <c r="V25" s="195">
        <v>1.7999012210212926</v>
      </c>
      <c r="W25" s="196" t="s">
        <v>349</v>
      </c>
      <c r="X25" s="197">
        <v>-0.37555282171812315</v>
      </c>
    </row>
    <row r="26" spans="1:28" ht="12" customHeight="1" x14ac:dyDescent="0.25">
      <c r="A26" s="111"/>
      <c r="B26" s="373"/>
      <c r="C26" s="359"/>
      <c r="D26" s="184">
        <v>4</v>
      </c>
      <c r="E26" s="185" t="s">
        <v>228</v>
      </c>
      <c r="F26" s="1">
        <v>22</v>
      </c>
      <c r="G26" s="2">
        <v>2.7124821611316952</v>
      </c>
      <c r="H26" s="186">
        <v>1410</v>
      </c>
      <c r="I26" s="187">
        <v>5.145111802086217</v>
      </c>
      <c r="J26" s="186">
        <v>339</v>
      </c>
      <c r="K26" s="187">
        <v>5.0257655540728274</v>
      </c>
      <c r="L26" s="186">
        <v>27461</v>
      </c>
      <c r="M26" s="187">
        <v>6.8820915936703724</v>
      </c>
      <c r="N26" s="188"/>
      <c r="O26" s="32"/>
      <c r="P26" s="198" t="s">
        <v>271</v>
      </c>
      <c r="Q26" s="199"/>
      <c r="R26" s="199"/>
      <c r="S26" s="198" t="s">
        <v>271</v>
      </c>
      <c r="T26" s="199"/>
      <c r="U26" s="199"/>
      <c r="V26" s="198" t="s">
        <v>272</v>
      </c>
      <c r="W26" s="200"/>
      <c r="X26" s="200"/>
      <c r="Z26" s="157">
        <v>2</v>
      </c>
      <c r="AA26" s="157">
        <v>2</v>
      </c>
      <c r="AB26" s="157">
        <v>1</v>
      </c>
    </row>
    <row r="27" spans="1:28" ht="12" customHeight="1" x14ac:dyDescent="0.25">
      <c r="A27" s="111"/>
      <c r="B27" s="374"/>
      <c r="C27" s="375"/>
      <c r="D27" s="211"/>
      <c r="E27" s="212" t="s">
        <v>4</v>
      </c>
      <c r="F27" s="5">
        <v>829</v>
      </c>
      <c r="G27" s="6">
        <v>100</v>
      </c>
      <c r="H27" s="213">
        <v>28152</v>
      </c>
      <c r="I27" s="214">
        <v>100</v>
      </c>
      <c r="J27" s="213">
        <v>7141</v>
      </c>
      <c r="K27" s="214">
        <v>100</v>
      </c>
      <c r="L27" s="213">
        <v>377031</v>
      </c>
      <c r="M27" s="214">
        <v>100</v>
      </c>
      <c r="N27" s="188"/>
      <c r="O27" s="34"/>
      <c r="P27" s="215"/>
      <c r="Q27" s="206"/>
      <c r="R27" s="215"/>
      <c r="S27" s="215"/>
      <c r="T27" s="206"/>
      <c r="U27" s="215"/>
      <c r="V27" s="215"/>
      <c r="W27" s="206"/>
      <c r="X27" s="215"/>
    </row>
    <row r="28" spans="1:28" ht="12" customHeight="1" x14ac:dyDescent="0.25">
      <c r="A28" s="183" t="s">
        <v>15</v>
      </c>
      <c r="B28" s="356" t="s">
        <v>11</v>
      </c>
      <c r="C28" s="358" t="s">
        <v>173</v>
      </c>
      <c r="D28" s="184">
        <v>1</v>
      </c>
      <c r="E28" s="185" t="s">
        <v>1</v>
      </c>
      <c r="F28" s="1">
        <v>130</v>
      </c>
      <c r="G28" s="2">
        <v>18.441703955515294</v>
      </c>
      <c r="H28" s="186">
        <v>3264</v>
      </c>
      <c r="I28" s="187">
        <v>11.653927848100073</v>
      </c>
      <c r="J28" s="186">
        <v>761</v>
      </c>
      <c r="K28" s="187">
        <v>11.197519259320947</v>
      </c>
      <c r="L28" s="186">
        <v>49506</v>
      </c>
      <c r="M28" s="187">
        <v>14.621960403194192</v>
      </c>
      <c r="N28" s="188"/>
      <c r="O28" s="32"/>
      <c r="P28" s="207"/>
      <c r="Q28" s="208"/>
      <c r="R28" s="207"/>
      <c r="S28" s="207"/>
      <c r="T28" s="208"/>
      <c r="U28" s="207"/>
      <c r="V28" s="207"/>
      <c r="W28" s="208"/>
      <c r="X28" s="207"/>
    </row>
    <row r="29" spans="1:28" ht="12" customHeight="1" x14ac:dyDescent="0.25">
      <c r="A29" s="111"/>
      <c r="B29" s="373"/>
      <c r="C29" s="359"/>
      <c r="D29" s="184">
        <v>2</v>
      </c>
      <c r="E29" s="185" t="s">
        <v>2</v>
      </c>
      <c r="F29" s="1">
        <v>387</v>
      </c>
      <c r="G29" s="2">
        <v>47.674095455493074</v>
      </c>
      <c r="H29" s="186">
        <v>12279</v>
      </c>
      <c r="I29" s="187">
        <v>43.071219035294092</v>
      </c>
      <c r="J29" s="186">
        <v>3151</v>
      </c>
      <c r="K29" s="187">
        <v>44.256857322616945</v>
      </c>
      <c r="L29" s="186">
        <v>159215</v>
      </c>
      <c r="M29" s="187">
        <v>42.388892439003811</v>
      </c>
      <c r="N29" s="188"/>
      <c r="O29" s="33"/>
      <c r="P29" s="210"/>
      <c r="Q29" s="209"/>
      <c r="R29" s="210"/>
      <c r="S29" s="210"/>
      <c r="T29" s="209"/>
      <c r="U29" s="210"/>
      <c r="V29" s="210"/>
      <c r="W29" s="209"/>
      <c r="X29" s="210"/>
    </row>
    <row r="30" spans="1:28" ht="12" customHeight="1" x14ac:dyDescent="0.25">
      <c r="A30" s="111"/>
      <c r="B30" s="373"/>
      <c r="C30" s="359"/>
      <c r="D30" s="184">
        <v>3</v>
      </c>
      <c r="E30" s="185" t="s">
        <v>3</v>
      </c>
      <c r="F30" s="1">
        <v>219</v>
      </c>
      <c r="G30" s="2">
        <v>23.859793269466266</v>
      </c>
      <c r="H30" s="186">
        <v>8494</v>
      </c>
      <c r="I30" s="187">
        <v>30.229090679329946</v>
      </c>
      <c r="J30" s="186">
        <v>2268</v>
      </c>
      <c r="K30" s="187">
        <v>31.39352469631843</v>
      </c>
      <c r="L30" s="186">
        <v>111503</v>
      </c>
      <c r="M30" s="187">
        <v>28.460455661130396</v>
      </c>
      <c r="N30" s="188"/>
      <c r="O30" s="31">
        <v>2.2546690395300102</v>
      </c>
      <c r="P30" s="195">
        <v>2.4866668770575924</v>
      </c>
      <c r="Q30" s="196" t="s">
        <v>349</v>
      </c>
      <c r="R30" s="197">
        <v>-0.26216139160098112</v>
      </c>
      <c r="S30" s="195">
        <v>2.4650020288049634</v>
      </c>
      <c r="T30" s="196" t="s">
        <v>349</v>
      </c>
      <c r="U30" s="197">
        <v>-0.24472154639914512</v>
      </c>
      <c r="V30" s="195">
        <v>2.4289587825120096</v>
      </c>
      <c r="W30" s="196" t="s">
        <v>349</v>
      </c>
      <c r="X30" s="197">
        <v>-0.19155594070102941</v>
      </c>
    </row>
    <row r="31" spans="1:28" ht="12" customHeight="1" x14ac:dyDescent="0.25">
      <c r="A31" s="111"/>
      <c r="B31" s="373"/>
      <c r="C31" s="359"/>
      <c r="D31" s="184">
        <v>4</v>
      </c>
      <c r="E31" s="185" t="s">
        <v>228</v>
      </c>
      <c r="F31" s="1">
        <v>95</v>
      </c>
      <c r="G31" s="2">
        <v>10.024407319524988</v>
      </c>
      <c r="H31" s="186">
        <v>4144</v>
      </c>
      <c r="I31" s="187">
        <v>15.045762437267211</v>
      </c>
      <c r="J31" s="186">
        <v>963</v>
      </c>
      <c r="K31" s="187">
        <v>13.152098721745167</v>
      </c>
      <c r="L31" s="186">
        <v>56543</v>
      </c>
      <c r="M31" s="187">
        <v>14.528691496664203</v>
      </c>
      <c r="N31" s="188"/>
      <c r="O31" s="32"/>
      <c r="P31" s="198" t="s">
        <v>271</v>
      </c>
      <c r="Q31" s="199"/>
      <c r="R31" s="199"/>
      <c r="S31" s="198" t="s">
        <v>271</v>
      </c>
      <c r="T31" s="199"/>
      <c r="U31" s="199"/>
      <c r="V31" s="198" t="s">
        <v>271</v>
      </c>
      <c r="W31" s="200"/>
      <c r="X31" s="200"/>
      <c r="Z31" s="157">
        <v>2</v>
      </c>
      <c r="AA31" s="157">
        <v>2</v>
      </c>
      <c r="AB31" s="157">
        <v>2</v>
      </c>
    </row>
    <row r="32" spans="1:28" ht="12" customHeight="1" x14ac:dyDescent="0.25">
      <c r="A32" s="111"/>
      <c r="B32" s="374"/>
      <c r="C32" s="375"/>
      <c r="D32" s="211"/>
      <c r="E32" s="212" t="s">
        <v>4</v>
      </c>
      <c r="F32" s="5">
        <v>831</v>
      </c>
      <c r="G32" s="6">
        <v>100</v>
      </c>
      <c r="H32" s="213">
        <v>28181</v>
      </c>
      <c r="I32" s="214">
        <v>100</v>
      </c>
      <c r="J32" s="213">
        <v>7143</v>
      </c>
      <c r="K32" s="214">
        <v>100</v>
      </c>
      <c r="L32" s="213">
        <v>376767</v>
      </c>
      <c r="M32" s="214">
        <v>100</v>
      </c>
      <c r="N32" s="188"/>
      <c r="O32" s="34"/>
      <c r="P32" s="215"/>
      <c r="Q32" s="206"/>
      <c r="R32" s="215"/>
      <c r="S32" s="215"/>
      <c r="T32" s="206"/>
      <c r="U32" s="215"/>
      <c r="V32" s="215"/>
      <c r="W32" s="206"/>
      <c r="X32" s="215"/>
    </row>
    <row r="33" spans="1:28" ht="12" customHeight="1" x14ac:dyDescent="0.25">
      <c r="A33" s="183" t="s">
        <v>16</v>
      </c>
      <c r="B33" s="356" t="s">
        <v>12</v>
      </c>
      <c r="C33" s="358" t="s">
        <v>174</v>
      </c>
      <c r="D33" s="184">
        <v>1</v>
      </c>
      <c r="E33" s="185" t="s">
        <v>1</v>
      </c>
      <c r="F33" s="1">
        <v>54</v>
      </c>
      <c r="G33" s="2">
        <v>7.95200071724111</v>
      </c>
      <c r="H33" s="186">
        <v>1235</v>
      </c>
      <c r="I33" s="187">
        <v>4.3268313389684749</v>
      </c>
      <c r="J33" s="186">
        <v>263</v>
      </c>
      <c r="K33" s="187">
        <v>3.8178346443742122</v>
      </c>
      <c r="L33" s="186">
        <v>21392</v>
      </c>
      <c r="M33" s="187">
        <v>6.546848121437411</v>
      </c>
      <c r="N33" s="188"/>
      <c r="O33" s="35"/>
      <c r="P33" s="207"/>
      <c r="Q33" s="208"/>
      <c r="R33" s="207"/>
      <c r="S33" s="207"/>
      <c r="T33" s="208"/>
      <c r="U33" s="207"/>
      <c r="V33" s="207"/>
      <c r="W33" s="208"/>
      <c r="X33" s="207"/>
    </row>
    <row r="34" spans="1:28" ht="12" customHeight="1" x14ac:dyDescent="0.25">
      <c r="A34" s="111"/>
      <c r="B34" s="373"/>
      <c r="C34" s="359"/>
      <c r="D34" s="184">
        <v>2</v>
      </c>
      <c r="E34" s="185" t="s">
        <v>2</v>
      </c>
      <c r="F34" s="1">
        <v>320</v>
      </c>
      <c r="G34" s="2">
        <v>41.678774602357407</v>
      </c>
      <c r="H34" s="186">
        <v>10190</v>
      </c>
      <c r="I34" s="187">
        <v>35.573261843959557</v>
      </c>
      <c r="J34" s="186">
        <v>2512</v>
      </c>
      <c r="K34" s="187">
        <v>34.910833033529833</v>
      </c>
      <c r="L34" s="186">
        <v>131485</v>
      </c>
      <c r="M34" s="187">
        <v>35.172013797271127</v>
      </c>
      <c r="N34" s="188"/>
      <c r="O34" s="36"/>
      <c r="P34" s="216"/>
      <c r="Q34" s="217"/>
      <c r="R34" s="216"/>
      <c r="S34" s="216"/>
      <c r="T34" s="217"/>
      <c r="U34" s="216"/>
      <c r="V34" s="216"/>
      <c r="W34" s="217"/>
      <c r="X34" s="216"/>
    </row>
    <row r="35" spans="1:28" ht="12" customHeight="1" x14ac:dyDescent="0.25">
      <c r="A35" s="111"/>
      <c r="B35" s="373"/>
      <c r="C35" s="359"/>
      <c r="D35" s="184">
        <v>3</v>
      </c>
      <c r="E35" s="185" t="s">
        <v>3</v>
      </c>
      <c r="F35" s="1">
        <v>294</v>
      </c>
      <c r="G35" s="2">
        <v>32.809182922018735</v>
      </c>
      <c r="H35" s="186">
        <v>11170</v>
      </c>
      <c r="I35" s="187">
        <v>39.746797925101696</v>
      </c>
      <c r="J35" s="186">
        <v>2982</v>
      </c>
      <c r="K35" s="187">
        <v>41.783797288672368</v>
      </c>
      <c r="L35" s="186">
        <v>143786</v>
      </c>
      <c r="M35" s="187">
        <v>37.3367100491648</v>
      </c>
      <c r="N35" s="188"/>
      <c r="O35" s="31">
        <v>2.5997726572154205</v>
      </c>
      <c r="P35" s="195">
        <v>2.7612618437003347</v>
      </c>
      <c r="Q35" s="196" t="s">
        <v>349</v>
      </c>
      <c r="R35" s="197">
        <v>-0.19617274562174289</v>
      </c>
      <c r="S35" s="195">
        <v>2.7694103271115624</v>
      </c>
      <c r="T35" s="196" t="s">
        <v>349</v>
      </c>
      <c r="U35" s="197">
        <v>-0.20942904183189065</v>
      </c>
      <c r="V35" s="195">
        <v>2.7267871799192793</v>
      </c>
      <c r="W35" s="196" t="s">
        <v>349</v>
      </c>
      <c r="X35" s="197">
        <v>-0.14682048454055649</v>
      </c>
    </row>
    <row r="36" spans="1:28" ht="12" customHeight="1" x14ac:dyDescent="0.25">
      <c r="A36" s="111"/>
      <c r="B36" s="373"/>
      <c r="C36" s="359"/>
      <c r="D36" s="184">
        <v>4</v>
      </c>
      <c r="E36" s="185" t="s">
        <v>228</v>
      </c>
      <c r="F36" s="1">
        <v>158</v>
      </c>
      <c r="G36" s="2">
        <v>17.560041758382326</v>
      </c>
      <c r="H36" s="186">
        <v>5541</v>
      </c>
      <c r="I36" s="187">
        <v>20.353108891962673</v>
      </c>
      <c r="J36" s="186">
        <v>1384</v>
      </c>
      <c r="K36" s="187">
        <v>19.487535033424848</v>
      </c>
      <c r="L36" s="186">
        <v>79565</v>
      </c>
      <c r="M36" s="187">
        <v>20.944428032133288</v>
      </c>
      <c r="N36" s="188"/>
      <c r="O36" s="32"/>
      <c r="P36" s="198" t="s">
        <v>271</v>
      </c>
      <c r="Q36" s="199"/>
      <c r="R36" s="199"/>
      <c r="S36" s="198" t="s">
        <v>271</v>
      </c>
      <c r="T36" s="199"/>
      <c r="U36" s="199"/>
      <c r="V36" s="198" t="s">
        <v>271</v>
      </c>
      <c r="W36" s="200"/>
      <c r="X36" s="200"/>
      <c r="Z36" s="157">
        <v>2</v>
      </c>
      <c r="AA36" s="157">
        <v>2</v>
      </c>
      <c r="AB36" s="157">
        <v>2</v>
      </c>
    </row>
    <row r="37" spans="1:28" ht="12" customHeight="1" x14ac:dyDescent="0.25">
      <c r="A37" s="111"/>
      <c r="B37" s="399"/>
      <c r="C37" s="361"/>
      <c r="D37" s="218"/>
      <c r="E37" s="202" t="s">
        <v>4</v>
      </c>
      <c r="F37" s="3">
        <v>826</v>
      </c>
      <c r="G37" s="4">
        <v>100</v>
      </c>
      <c r="H37" s="203">
        <v>28136</v>
      </c>
      <c r="I37" s="204">
        <v>100</v>
      </c>
      <c r="J37" s="203">
        <v>7141</v>
      </c>
      <c r="K37" s="204">
        <v>100</v>
      </c>
      <c r="L37" s="203">
        <v>376228</v>
      </c>
      <c r="M37" s="204">
        <v>100</v>
      </c>
      <c r="N37" s="188"/>
      <c r="O37" s="37"/>
      <c r="P37" s="219"/>
      <c r="Q37" s="220"/>
      <c r="R37" s="219"/>
      <c r="S37" s="219"/>
      <c r="T37" s="220"/>
      <c r="U37" s="219"/>
      <c r="V37" s="219"/>
      <c r="W37" s="220"/>
      <c r="X37" s="219"/>
    </row>
    <row r="38" spans="1:28" ht="12" customHeight="1" x14ac:dyDescent="0.25">
      <c r="A38" s="183" t="s">
        <v>17</v>
      </c>
      <c r="B38" s="362" t="s">
        <v>20</v>
      </c>
      <c r="C38" s="363" t="s">
        <v>175</v>
      </c>
      <c r="D38" s="221">
        <v>1</v>
      </c>
      <c r="E38" s="222" t="s">
        <v>1</v>
      </c>
      <c r="F38" s="7">
        <v>150</v>
      </c>
      <c r="G38" s="8">
        <v>21.16188059892513</v>
      </c>
      <c r="H38" s="223">
        <v>4088</v>
      </c>
      <c r="I38" s="224">
        <v>14.617647645720492</v>
      </c>
      <c r="J38" s="223">
        <v>947</v>
      </c>
      <c r="K38" s="224">
        <v>14.065734382705591</v>
      </c>
      <c r="L38" s="223">
        <v>64720</v>
      </c>
      <c r="M38" s="224">
        <v>18.679549150695163</v>
      </c>
      <c r="N38" s="188"/>
      <c r="O38" s="38"/>
      <c r="P38" s="225"/>
      <c r="Q38" s="226"/>
      <c r="R38" s="225"/>
      <c r="S38" s="225"/>
      <c r="T38" s="226"/>
      <c r="U38" s="225"/>
      <c r="V38" s="225"/>
      <c r="W38" s="226"/>
      <c r="X38" s="225"/>
    </row>
    <row r="39" spans="1:28" ht="12" customHeight="1" x14ac:dyDescent="0.25">
      <c r="A39" s="111"/>
      <c r="B39" s="373"/>
      <c r="C39" s="359"/>
      <c r="D39" s="184">
        <v>2</v>
      </c>
      <c r="E39" s="185" t="s">
        <v>2</v>
      </c>
      <c r="F39" s="1">
        <v>265</v>
      </c>
      <c r="G39" s="2">
        <v>33.073737287530008</v>
      </c>
      <c r="H39" s="186">
        <v>10043</v>
      </c>
      <c r="I39" s="187">
        <v>35.224515140001252</v>
      </c>
      <c r="J39" s="186">
        <v>2437</v>
      </c>
      <c r="K39" s="187">
        <v>34.311292816791308</v>
      </c>
      <c r="L39" s="186">
        <v>128441</v>
      </c>
      <c r="M39" s="187">
        <v>34.254762836011423</v>
      </c>
      <c r="N39" s="188"/>
      <c r="O39" s="36"/>
      <c r="P39" s="216"/>
      <c r="Q39" s="217"/>
      <c r="R39" s="216"/>
      <c r="S39" s="216"/>
      <c r="T39" s="217"/>
      <c r="U39" s="216"/>
      <c r="V39" s="216"/>
      <c r="W39" s="217"/>
      <c r="X39" s="216"/>
    </row>
    <row r="40" spans="1:28" ht="12" customHeight="1" x14ac:dyDescent="0.25">
      <c r="A40" s="111"/>
      <c r="B40" s="373"/>
      <c r="C40" s="359"/>
      <c r="D40" s="184">
        <v>3</v>
      </c>
      <c r="E40" s="185" t="s">
        <v>3</v>
      </c>
      <c r="F40" s="1">
        <v>249</v>
      </c>
      <c r="G40" s="2">
        <v>28.063389399619403</v>
      </c>
      <c r="H40" s="186">
        <v>8612</v>
      </c>
      <c r="I40" s="187">
        <v>30.678427899720667</v>
      </c>
      <c r="J40" s="186">
        <v>2325</v>
      </c>
      <c r="K40" s="187">
        <v>32.205310588646427</v>
      </c>
      <c r="L40" s="186">
        <v>108882</v>
      </c>
      <c r="M40" s="187">
        <v>28.074460048841271</v>
      </c>
      <c r="N40" s="188"/>
      <c r="O40" s="31">
        <v>2.4230349422854438</v>
      </c>
      <c r="P40" s="195">
        <v>2.5501959888308954</v>
      </c>
      <c r="Q40" s="196" t="s">
        <v>349</v>
      </c>
      <c r="R40" s="197">
        <v>-0.13169983352962919</v>
      </c>
      <c r="S40" s="195">
        <v>2.5697490062966559</v>
      </c>
      <c r="T40" s="196" t="s">
        <v>349</v>
      </c>
      <c r="U40" s="197">
        <v>-0.15234852491268275</v>
      </c>
      <c r="V40" s="195">
        <v>2.4737736682700238</v>
      </c>
      <c r="W40" s="196" t="s">
        <v>352</v>
      </c>
      <c r="X40" s="197">
        <v>-5.0668759235358483E-2</v>
      </c>
    </row>
    <row r="41" spans="1:28" ht="12" customHeight="1" x14ac:dyDescent="0.25">
      <c r="A41" s="111"/>
      <c r="B41" s="373"/>
      <c r="C41" s="359"/>
      <c r="D41" s="184">
        <v>4</v>
      </c>
      <c r="E41" s="185" t="s">
        <v>228</v>
      </c>
      <c r="F41" s="1">
        <v>158</v>
      </c>
      <c r="G41" s="2">
        <v>17.700992713925103</v>
      </c>
      <c r="H41" s="186">
        <v>5356</v>
      </c>
      <c r="I41" s="187">
        <v>19.479409314548217</v>
      </c>
      <c r="J41" s="186">
        <v>1424</v>
      </c>
      <c r="K41" s="187">
        <v>19.417662211857657</v>
      </c>
      <c r="L41" s="186">
        <v>73277</v>
      </c>
      <c r="M41" s="187">
        <v>18.991227964445077</v>
      </c>
      <c r="N41" s="188"/>
      <c r="O41" s="32"/>
      <c r="P41" s="198" t="s">
        <v>271</v>
      </c>
      <c r="Q41" s="199"/>
      <c r="R41" s="199"/>
      <c r="S41" s="198" t="s">
        <v>271</v>
      </c>
      <c r="T41" s="199"/>
      <c r="U41" s="199"/>
      <c r="V41" s="198" t="s">
        <v>357</v>
      </c>
      <c r="W41" s="200"/>
      <c r="X41" s="200"/>
      <c r="Z41" s="157">
        <v>2</v>
      </c>
      <c r="AA41" s="157">
        <v>2</v>
      </c>
      <c r="AB41" s="157">
        <v>3</v>
      </c>
    </row>
    <row r="42" spans="1:28" ht="12" customHeight="1" x14ac:dyDescent="0.25">
      <c r="A42" s="111"/>
      <c r="B42" s="374"/>
      <c r="C42" s="375"/>
      <c r="D42" s="211"/>
      <c r="E42" s="212" t="s">
        <v>4</v>
      </c>
      <c r="F42" s="5">
        <v>822</v>
      </c>
      <c r="G42" s="6">
        <v>100</v>
      </c>
      <c r="H42" s="213">
        <v>28099</v>
      </c>
      <c r="I42" s="214">
        <v>100</v>
      </c>
      <c r="J42" s="213">
        <v>7133</v>
      </c>
      <c r="K42" s="214">
        <v>100</v>
      </c>
      <c r="L42" s="213">
        <v>375320</v>
      </c>
      <c r="M42" s="214">
        <v>100</v>
      </c>
      <c r="N42" s="188"/>
      <c r="O42" s="37"/>
      <c r="P42" s="219"/>
      <c r="Q42" s="220"/>
      <c r="R42" s="219"/>
      <c r="S42" s="219"/>
      <c r="T42" s="220"/>
      <c r="U42" s="219"/>
      <c r="V42" s="219"/>
      <c r="W42" s="220"/>
      <c r="X42" s="219"/>
    </row>
    <row r="43" spans="1:28" ht="12" customHeight="1" x14ac:dyDescent="0.25">
      <c r="A43" s="183" t="s">
        <v>18</v>
      </c>
      <c r="B43" s="397" t="s">
        <v>21</v>
      </c>
      <c r="C43" s="398" t="s">
        <v>176</v>
      </c>
      <c r="D43" s="227">
        <v>1</v>
      </c>
      <c r="E43" s="228" t="s">
        <v>1</v>
      </c>
      <c r="F43" s="9">
        <v>80</v>
      </c>
      <c r="G43" s="10">
        <v>11.294372275552735</v>
      </c>
      <c r="H43" s="229">
        <v>1794</v>
      </c>
      <c r="I43" s="230">
        <v>6.4715212237396731</v>
      </c>
      <c r="J43" s="229">
        <v>368</v>
      </c>
      <c r="K43" s="230">
        <v>5.738008723399509</v>
      </c>
      <c r="L43" s="229">
        <v>25497</v>
      </c>
      <c r="M43" s="230">
        <v>7.8494546826494815</v>
      </c>
      <c r="N43" s="188"/>
      <c r="O43" s="32"/>
      <c r="P43" s="207"/>
      <c r="Q43" s="208"/>
      <c r="R43" s="207"/>
      <c r="S43" s="207"/>
      <c r="T43" s="208"/>
      <c r="U43" s="207"/>
      <c r="V43" s="207"/>
      <c r="W43" s="208"/>
      <c r="X43" s="207"/>
    </row>
    <row r="44" spans="1:28" ht="12" customHeight="1" x14ac:dyDescent="0.25">
      <c r="A44" s="111"/>
      <c r="B44" s="373"/>
      <c r="C44" s="359"/>
      <c r="D44" s="184">
        <v>2</v>
      </c>
      <c r="E44" s="185" t="s">
        <v>2</v>
      </c>
      <c r="F44" s="1">
        <v>187</v>
      </c>
      <c r="G44" s="2">
        <v>23.729110400763975</v>
      </c>
      <c r="H44" s="186">
        <v>7992</v>
      </c>
      <c r="I44" s="187">
        <v>27.862013370419863</v>
      </c>
      <c r="J44" s="186">
        <v>1869</v>
      </c>
      <c r="K44" s="187">
        <v>26.562875747786318</v>
      </c>
      <c r="L44" s="186">
        <v>105911</v>
      </c>
      <c r="M44" s="187">
        <v>28.36819260702763</v>
      </c>
      <c r="N44" s="188"/>
      <c r="O44" s="33"/>
      <c r="P44" s="210"/>
      <c r="Q44" s="209"/>
      <c r="R44" s="210"/>
      <c r="S44" s="210"/>
      <c r="T44" s="209"/>
      <c r="U44" s="210"/>
      <c r="V44" s="210"/>
      <c r="W44" s="209"/>
      <c r="X44" s="210"/>
    </row>
    <row r="45" spans="1:28" ht="12" customHeight="1" x14ac:dyDescent="0.25">
      <c r="A45" s="111"/>
      <c r="B45" s="373"/>
      <c r="C45" s="359"/>
      <c r="D45" s="184">
        <v>3</v>
      </c>
      <c r="E45" s="185" t="s">
        <v>3</v>
      </c>
      <c r="F45" s="1">
        <v>288</v>
      </c>
      <c r="G45" s="2">
        <v>32.314127457491061</v>
      </c>
      <c r="H45" s="186">
        <v>9992</v>
      </c>
      <c r="I45" s="187">
        <v>35.333106054742714</v>
      </c>
      <c r="J45" s="186">
        <v>2739</v>
      </c>
      <c r="K45" s="187">
        <v>37.888260843813548</v>
      </c>
      <c r="L45" s="186">
        <v>134703</v>
      </c>
      <c r="M45" s="187">
        <v>35.237104057920618</v>
      </c>
      <c r="N45" s="188"/>
      <c r="O45" s="31">
        <v>2.8634453491432192</v>
      </c>
      <c r="P45" s="195">
        <v>2.8952830353313566</v>
      </c>
      <c r="Q45" s="196" t="s">
        <v>352</v>
      </c>
      <c r="R45" s="197">
        <v>-3.4841989403404973E-2</v>
      </c>
      <c r="S45" s="195">
        <v>2.9177196149042834</v>
      </c>
      <c r="T45" s="196" t="s">
        <v>352</v>
      </c>
      <c r="U45" s="197">
        <v>-6.0257208769755898E-2</v>
      </c>
      <c r="V45" s="195">
        <v>2.844781466800002</v>
      </c>
      <c r="W45" s="196" t="s">
        <v>352</v>
      </c>
      <c r="X45" s="197">
        <v>2.0134440382642772E-2</v>
      </c>
    </row>
    <row r="46" spans="1:28" ht="12" customHeight="1" x14ac:dyDescent="0.25">
      <c r="A46" s="111"/>
      <c r="B46" s="373"/>
      <c r="C46" s="359"/>
      <c r="D46" s="184">
        <v>4</v>
      </c>
      <c r="E46" s="185" t="s">
        <v>228</v>
      </c>
      <c r="F46" s="1">
        <v>271</v>
      </c>
      <c r="G46" s="2">
        <v>32.662389866191809</v>
      </c>
      <c r="H46" s="186">
        <v>8272</v>
      </c>
      <c r="I46" s="187">
        <v>30.333359351088184</v>
      </c>
      <c r="J46" s="186">
        <v>2136</v>
      </c>
      <c r="K46" s="187">
        <v>29.810854685001896</v>
      </c>
      <c r="L46" s="186">
        <v>108439</v>
      </c>
      <c r="M46" s="187">
        <v>28.54524865240402</v>
      </c>
      <c r="N46" s="188"/>
      <c r="O46" s="32"/>
      <c r="P46" s="198" t="s">
        <v>357</v>
      </c>
      <c r="Q46" s="199"/>
      <c r="R46" s="199"/>
      <c r="S46" s="198" t="s">
        <v>357</v>
      </c>
      <c r="T46" s="199"/>
      <c r="U46" s="199"/>
      <c r="V46" s="198" t="s">
        <v>357</v>
      </c>
      <c r="W46" s="200"/>
      <c r="X46" s="200"/>
      <c r="Z46" s="157">
        <v>3</v>
      </c>
      <c r="AA46" s="157">
        <v>3</v>
      </c>
      <c r="AB46" s="157">
        <v>3</v>
      </c>
    </row>
    <row r="47" spans="1:28" ht="12" customHeight="1" x14ac:dyDescent="0.25">
      <c r="A47" s="111"/>
      <c r="B47" s="374"/>
      <c r="C47" s="375"/>
      <c r="D47" s="211"/>
      <c r="E47" s="212" t="s">
        <v>4</v>
      </c>
      <c r="F47" s="5">
        <v>826</v>
      </c>
      <c r="G47" s="6">
        <v>100</v>
      </c>
      <c r="H47" s="213">
        <v>28050</v>
      </c>
      <c r="I47" s="214">
        <v>100</v>
      </c>
      <c r="J47" s="213">
        <v>7112</v>
      </c>
      <c r="K47" s="214">
        <v>100</v>
      </c>
      <c r="L47" s="213">
        <v>374550</v>
      </c>
      <c r="M47" s="214">
        <v>100</v>
      </c>
      <c r="N47" s="188"/>
      <c r="O47" s="37"/>
      <c r="P47" s="219"/>
      <c r="Q47" s="220"/>
      <c r="R47" s="219"/>
      <c r="S47" s="219"/>
      <c r="T47" s="220"/>
      <c r="U47" s="219"/>
      <c r="V47" s="219"/>
      <c r="W47" s="220"/>
      <c r="X47" s="219"/>
    </row>
    <row r="48" spans="1:28" ht="12" customHeight="1" x14ac:dyDescent="0.25">
      <c r="A48" s="183" t="s">
        <v>19</v>
      </c>
      <c r="B48" s="356" t="s">
        <v>321</v>
      </c>
      <c r="C48" s="358" t="s">
        <v>25</v>
      </c>
      <c r="D48" s="184">
        <v>1</v>
      </c>
      <c r="E48" s="185" t="s">
        <v>1</v>
      </c>
      <c r="F48" s="1">
        <v>154</v>
      </c>
      <c r="G48" s="2">
        <v>23.783993403112952</v>
      </c>
      <c r="H48" s="186">
        <v>2348</v>
      </c>
      <c r="I48" s="187">
        <v>8.3258787539754717</v>
      </c>
      <c r="J48" s="186">
        <v>518</v>
      </c>
      <c r="K48" s="187">
        <v>7.2019593964398849</v>
      </c>
      <c r="L48" s="186">
        <v>39772</v>
      </c>
      <c r="M48" s="187">
        <v>12.012319767807719</v>
      </c>
      <c r="N48" s="188"/>
      <c r="O48" s="35"/>
      <c r="P48" s="207"/>
      <c r="Q48" s="208"/>
      <c r="R48" s="207"/>
      <c r="S48" s="207"/>
      <c r="T48" s="208"/>
      <c r="U48" s="207"/>
      <c r="V48" s="207"/>
      <c r="W48" s="208"/>
      <c r="X48" s="207"/>
    </row>
    <row r="49" spans="1:28" ht="12" customHeight="1" x14ac:dyDescent="0.25">
      <c r="A49" s="111"/>
      <c r="B49" s="373"/>
      <c r="C49" s="359"/>
      <c r="D49" s="184">
        <v>2</v>
      </c>
      <c r="E49" s="185" t="s">
        <v>2</v>
      </c>
      <c r="F49" s="1">
        <v>207</v>
      </c>
      <c r="G49" s="2">
        <v>25.620010725862297</v>
      </c>
      <c r="H49" s="186">
        <v>9871</v>
      </c>
      <c r="I49" s="187">
        <v>34.945602043839415</v>
      </c>
      <c r="J49" s="186">
        <v>2106</v>
      </c>
      <c r="K49" s="187">
        <v>28.324710131398707</v>
      </c>
      <c r="L49" s="186">
        <v>116341</v>
      </c>
      <c r="M49" s="187">
        <v>31.504737304230861</v>
      </c>
      <c r="N49" s="188"/>
      <c r="O49" s="36"/>
      <c r="P49" s="216"/>
      <c r="Q49" s="217"/>
      <c r="R49" s="216"/>
      <c r="S49" s="216"/>
      <c r="T49" s="217"/>
      <c r="U49" s="216"/>
      <c r="V49" s="216"/>
      <c r="W49" s="217"/>
      <c r="X49" s="216"/>
    </row>
    <row r="50" spans="1:28" ht="12" customHeight="1" x14ac:dyDescent="0.25">
      <c r="A50" s="111"/>
      <c r="B50" s="373"/>
      <c r="C50" s="359"/>
      <c r="D50" s="184">
        <v>3</v>
      </c>
      <c r="E50" s="185" t="s">
        <v>3</v>
      </c>
      <c r="F50" s="1">
        <v>244</v>
      </c>
      <c r="G50" s="2">
        <v>27.428097564667482</v>
      </c>
      <c r="H50" s="186">
        <v>9251</v>
      </c>
      <c r="I50" s="187">
        <v>33.101806927749088</v>
      </c>
      <c r="J50" s="186">
        <v>2488</v>
      </c>
      <c r="K50" s="187">
        <v>35.245410836238428</v>
      </c>
      <c r="L50" s="186">
        <v>123159</v>
      </c>
      <c r="M50" s="187">
        <v>32.031112504595612</v>
      </c>
      <c r="N50" s="188"/>
      <c r="O50" s="31">
        <v>2.4997990077426766</v>
      </c>
      <c r="P50" s="195">
        <v>2.7202935272261373</v>
      </c>
      <c r="Q50" s="196" t="s">
        <v>349</v>
      </c>
      <c r="R50" s="197">
        <v>-0.23899996285319008</v>
      </c>
      <c r="S50" s="195">
        <v>2.8649929071165752</v>
      </c>
      <c r="T50" s="196" t="s">
        <v>349</v>
      </c>
      <c r="U50" s="197">
        <v>-0.38807037079828438</v>
      </c>
      <c r="V50" s="195">
        <v>2.6892245358344709</v>
      </c>
      <c r="W50" s="196" t="s">
        <v>349</v>
      </c>
      <c r="X50" s="197">
        <v>-0.19497324975600272</v>
      </c>
    </row>
    <row r="51" spans="1:28" ht="12" customHeight="1" x14ac:dyDescent="0.25">
      <c r="A51" s="111"/>
      <c r="B51" s="373"/>
      <c r="C51" s="359"/>
      <c r="D51" s="184">
        <v>4</v>
      </c>
      <c r="E51" s="185" t="s">
        <v>228</v>
      </c>
      <c r="F51" s="1">
        <v>220</v>
      </c>
      <c r="G51" s="2">
        <v>23.167898306356882</v>
      </c>
      <c r="H51" s="186">
        <v>6583</v>
      </c>
      <c r="I51" s="187">
        <v>23.626712274426286</v>
      </c>
      <c r="J51" s="186">
        <v>2009</v>
      </c>
      <c r="K51" s="187">
        <v>29.227919635924216</v>
      </c>
      <c r="L51" s="186">
        <v>95217</v>
      </c>
      <c r="M51" s="187">
        <v>24.451830423374883</v>
      </c>
      <c r="N51" s="188"/>
      <c r="O51" s="32"/>
      <c r="P51" s="198" t="s">
        <v>271</v>
      </c>
      <c r="Q51" s="199"/>
      <c r="R51" s="199"/>
      <c r="S51" s="198" t="s">
        <v>272</v>
      </c>
      <c r="T51" s="199"/>
      <c r="U51" s="199"/>
      <c r="V51" s="198" t="s">
        <v>271</v>
      </c>
      <c r="W51" s="200"/>
      <c r="X51" s="200"/>
      <c r="Z51" s="157">
        <v>2</v>
      </c>
      <c r="AA51" s="157">
        <v>1</v>
      </c>
      <c r="AB51" s="157">
        <v>2</v>
      </c>
    </row>
    <row r="52" spans="1:28" ht="12" customHeight="1" x14ac:dyDescent="0.25">
      <c r="A52" s="231"/>
      <c r="B52" s="399"/>
      <c r="C52" s="361"/>
      <c r="D52" s="218"/>
      <c r="E52" s="202" t="s">
        <v>4</v>
      </c>
      <c r="F52" s="3">
        <v>825</v>
      </c>
      <c r="G52" s="4">
        <v>100</v>
      </c>
      <c r="H52" s="203">
        <v>28053</v>
      </c>
      <c r="I52" s="204">
        <v>100</v>
      </c>
      <c r="J52" s="203">
        <v>7121</v>
      </c>
      <c r="K52" s="204">
        <v>100</v>
      </c>
      <c r="L52" s="203">
        <v>374489</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78</v>
      </c>
      <c r="C54" s="358" t="s">
        <v>177</v>
      </c>
      <c r="D54" s="184">
        <v>1</v>
      </c>
      <c r="E54" s="185" t="s">
        <v>1</v>
      </c>
      <c r="F54" s="1">
        <v>32</v>
      </c>
      <c r="G54" s="2">
        <v>4.4639929384888495</v>
      </c>
      <c r="H54" s="186">
        <v>840</v>
      </c>
      <c r="I54" s="187">
        <v>3.0564459643599031</v>
      </c>
      <c r="J54" s="186">
        <v>194</v>
      </c>
      <c r="K54" s="187">
        <v>2.8845810151875515</v>
      </c>
      <c r="L54" s="186">
        <v>12311</v>
      </c>
      <c r="M54" s="187">
        <v>3.6462334857485299</v>
      </c>
      <c r="N54" s="188"/>
      <c r="O54" s="32"/>
      <c r="P54" s="189"/>
      <c r="Q54" s="190"/>
      <c r="R54" s="189"/>
      <c r="S54" s="189"/>
      <c r="T54" s="190"/>
      <c r="U54" s="189"/>
      <c r="V54" s="189"/>
      <c r="W54" s="190"/>
      <c r="X54" s="189"/>
    </row>
    <row r="55" spans="1:28" ht="12" customHeight="1" x14ac:dyDescent="0.25">
      <c r="A55" s="183"/>
      <c r="B55" s="357"/>
      <c r="C55" s="359"/>
      <c r="D55" s="184">
        <v>2</v>
      </c>
      <c r="E55" s="185" t="s">
        <v>2</v>
      </c>
      <c r="F55" s="1">
        <v>202</v>
      </c>
      <c r="G55" s="2">
        <v>25.776719827767959</v>
      </c>
      <c r="H55" s="186">
        <v>7868</v>
      </c>
      <c r="I55" s="187">
        <v>28.329603292346807</v>
      </c>
      <c r="J55" s="186">
        <v>1768</v>
      </c>
      <c r="K55" s="187">
        <v>25.256399096910918</v>
      </c>
      <c r="L55" s="186">
        <v>100053</v>
      </c>
      <c r="M55" s="187">
        <v>27.467539959442888</v>
      </c>
      <c r="N55" s="188"/>
      <c r="O55" s="33"/>
      <c r="P55" s="194"/>
      <c r="Q55" s="193"/>
      <c r="R55" s="194"/>
      <c r="S55" s="194"/>
      <c r="T55" s="193"/>
      <c r="U55" s="194"/>
      <c r="V55" s="194"/>
      <c r="W55" s="193"/>
      <c r="X55" s="194"/>
    </row>
    <row r="56" spans="1:28" ht="12" customHeight="1" x14ac:dyDescent="0.25">
      <c r="A56" s="183"/>
      <c r="B56" s="357"/>
      <c r="C56" s="359"/>
      <c r="D56" s="184">
        <v>3</v>
      </c>
      <c r="E56" s="185" t="s">
        <v>3</v>
      </c>
      <c r="F56" s="1">
        <v>356</v>
      </c>
      <c r="G56" s="2">
        <v>43.162868529999891</v>
      </c>
      <c r="H56" s="186">
        <v>12248</v>
      </c>
      <c r="I56" s="187">
        <v>43.550059316512026</v>
      </c>
      <c r="J56" s="186">
        <v>3271</v>
      </c>
      <c r="K56" s="187">
        <v>45.122593132918439</v>
      </c>
      <c r="L56" s="186">
        <v>154762</v>
      </c>
      <c r="M56" s="187">
        <v>41.115777733277831</v>
      </c>
      <c r="N56" s="188"/>
      <c r="O56" s="31">
        <v>2.9189171299899668</v>
      </c>
      <c r="P56" s="195">
        <v>2.9062139620565661</v>
      </c>
      <c r="Q56" s="196" t="s">
        <v>352</v>
      </c>
      <c r="R56" s="197">
        <v>1.5769611438501929E-2</v>
      </c>
      <c r="S56" s="195">
        <v>2.9571086562771169</v>
      </c>
      <c r="T56" s="196" t="s">
        <v>352</v>
      </c>
      <c r="U56" s="197">
        <v>-4.7706843378035893E-2</v>
      </c>
      <c r="V56" s="195">
        <v>2.930104418905727</v>
      </c>
      <c r="W56" s="196" t="s">
        <v>352</v>
      </c>
      <c r="X56" s="197">
        <v>-1.343532967186456E-2</v>
      </c>
    </row>
    <row r="57" spans="1:28" ht="12" customHeight="1" x14ac:dyDescent="0.25">
      <c r="A57" s="183"/>
      <c r="B57" s="357"/>
      <c r="C57" s="359"/>
      <c r="D57" s="184">
        <v>4</v>
      </c>
      <c r="E57" s="185" t="s">
        <v>228</v>
      </c>
      <c r="F57" s="1">
        <v>230</v>
      </c>
      <c r="G57" s="2">
        <v>26.596418703742899</v>
      </c>
      <c r="H57" s="186">
        <v>6990</v>
      </c>
      <c r="I57" s="187">
        <v>25.063891426772965</v>
      </c>
      <c r="J57" s="186">
        <v>1871</v>
      </c>
      <c r="K57" s="187">
        <v>26.736426754985104</v>
      </c>
      <c r="L57" s="186">
        <v>104053</v>
      </c>
      <c r="M57" s="187">
        <v>27.7704488215319</v>
      </c>
      <c r="N57" s="188"/>
      <c r="O57" s="32"/>
      <c r="P57" s="198" t="s">
        <v>357</v>
      </c>
      <c r="Q57" s="199"/>
      <c r="R57" s="199"/>
      <c r="S57" s="198" t="s">
        <v>357</v>
      </c>
      <c r="T57" s="199"/>
      <c r="U57" s="199"/>
      <c r="V57" s="198" t="s">
        <v>357</v>
      </c>
      <c r="W57" s="200"/>
      <c r="X57" s="200"/>
      <c r="Z57" s="157">
        <v>3</v>
      </c>
      <c r="AA57" s="157">
        <v>3</v>
      </c>
      <c r="AB57" s="157">
        <v>3</v>
      </c>
    </row>
    <row r="58" spans="1:28" ht="12" customHeight="1" x14ac:dyDescent="0.25">
      <c r="A58" s="183"/>
      <c r="B58" s="360"/>
      <c r="C58" s="361"/>
      <c r="D58" s="201"/>
      <c r="E58" s="202" t="s">
        <v>4</v>
      </c>
      <c r="F58" s="3">
        <v>820</v>
      </c>
      <c r="G58" s="4">
        <v>100</v>
      </c>
      <c r="H58" s="203">
        <v>27946</v>
      </c>
      <c r="I58" s="204">
        <v>100</v>
      </c>
      <c r="J58" s="203">
        <v>7104</v>
      </c>
      <c r="K58" s="204">
        <v>100</v>
      </c>
      <c r="L58" s="203">
        <v>371179</v>
      </c>
      <c r="M58" s="204">
        <v>100</v>
      </c>
      <c r="N58" s="188"/>
      <c r="O58" s="34"/>
      <c r="P58" s="205"/>
      <c r="Q58" s="206"/>
      <c r="R58" s="205"/>
      <c r="S58" s="205"/>
      <c r="T58" s="206"/>
      <c r="U58" s="205"/>
      <c r="V58" s="205"/>
      <c r="W58" s="206"/>
      <c r="X58" s="205"/>
    </row>
    <row r="59" spans="1:28" ht="12" customHeight="1" x14ac:dyDescent="0.25">
      <c r="A59" s="183" t="s">
        <v>5</v>
      </c>
      <c r="B59" s="356" t="s">
        <v>80</v>
      </c>
      <c r="C59" s="358" t="s">
        <v>178</v>
      </c>
      <c r="D59" s="184">
        <v>1</v>
      </c>
      <c r="E59" s="185" t="s">
        <v>1</v>
      </c>
      <c r="F59" s="1">
        <v>66</v>
      </c>
      <c r="G59" s="2">
        <v>8.6369552122843078</v>
      </c>
      <c r="H59" s="186">
        <v>2190</v>
      </c>
      <c r="I59" s="187">
        <v>8.20787600876589</v>
      </c>
      <c r="J59" s="186">
        <v>496</v>
      </c>
      <c r="K59" s="187">
        <v>7.4301583215935469</v>
      </c>
      <c r="L59" s="186">
        <v>24235</v>
      </c>
      <c r="M59" s="187">
        <v>7.2976143985665276</v>
      </c>
      <c r="N59" s="188"/>
      <c r="O59" s="32"/>
      <c r="P59" s="207"/>
      <c r="Q59" s="208"/>
      <c r="R59" s="207"/>
      <c r="S59" s="207"/>
      <c r="T59" s="208"/>
      <c r="U59" s="207"/>
      <c r="V59" s="207"/>
      <c r="W59" s="208"/>
      <c r="X59" s="207"/>
    </row>
    <row r="60" spans="1:28" ht="12" customHeight="1" x14ac:dyDescent="0.25">
      <c r="A60" s="111"/>
      <c r="B60" s="373"/>
      <c r="C60" s="359"/>
      <c r="D60" s="184">
        <v>2</v>
      </c>
      <c r="E60" s="185" t="s">
        <v>2</v>
      </c>
      <c r="F60" s="1">
        <v>265</v>
      </c>
      <c r="G60" s="2">
        <v>31.974835060075247</v>
      </c>
      <c r="H60" s="186">
        <v>9503</v>
      </c>
      <c r="I60" s="187">
        <v>34.530377726939129</v>
      </c>
      <c r="J60" s="186">
        <v>2290</v>
      </c>
      <c r="K60" s="187">
        <v>32.283160898362048</v>
      </c>
      <c r="L60" s="186">
        <v>115138</v>
      </c>
      <c r="M60" s="187">
        <v>31.687369911472924</v>
      </c>
      <c r="N60" s="188"/>
      <c r="O60" s="33"/>
      <c r="P60" s="210"/>
      <c r="Q60" s="209"/>
      <c r="R60" s="210"/>
      <c r="S60" s="210"/>
      <c r="T60" s="209"/>
      <c r="U60" s="210"/>
      <c r="V60" s="210"/>
      <c r="W60" s="209"/>
      <c r="X60" s="210"/>
    </row>
    <row r="61" spans="1:28" ht="12" customHeight="1" x14ac:dyDescent="0.25">
      <c r="A61" s="111"/>
      <c r="B61" s="373"/>
      <c r="C61" s="359"/>
      <c r="D61" s="184">
        <v>3</v>
      </c>
      <c r="E61" s="185" t="s">
        <v>3</v>
      </c>
      <c r="F61" s="1">
        <v>285</v>
      </c>
      <c r="G61" s="2">
        <v>34.570529862161294</v>
      </c>
      <c r="H61" s="186">
        <v>10138</v>
      </c>
      <c r="I61" s="187">
        <v>35.85538546512484</v>
      </c>
      <c r="J61" s="186">
        <v>2718</v>
      </c>
      <c r="K61" s="187">
        <v>37.847579819455134</v>
      </c>
      <c r="L61" s="186">
        <v>136606</v>
      </c>
      <c r="M61" s="187">
        <v>36.199383566650127</v>
      </c>
      <c r="N61" s="188"/>
      <c r="O61" s="31">
        <v>2.7556893438083492</v>
      </c>
      <c r="P61" s="195">
        <v>2.7046023105466865</v>
      </c>
      <c r="Q61" s="196" t="s">
        <v>352</v>
      </c>
      <c r="R61" s="197">
        <v>5.7042348616244708E-2</v>
      </c>
      <c r="S61" s="195">
        <v>2.7529562341905165</v>
      </c>
      <c r="T61" s="196" t="s">
        <v>352</v>
      </c>
      <c r="U61" s="197">
        <v>3.07151003403621E-3</v>
      </c>
      <c r="V61" s="195">
        <v>2.7853303341471114</v>
      </c>
      <c r="W61" s="196" t="s">
        <v>352</v>
      </c>
      <c r="X61" s="197">
        <v>-3.2915561591799217E-2</v>
      </c>
    </row>
    <row r="62" spans="1:28" ht="12" customHeight="1" x14ac:dyDescent="0.25">
      <c r="A62" s="111"/>
      <c r="B62" s="373"/>
      <c r="C62" s="359"/>
      <c r="D62" s="184">
        <v>4</v>
      </c>
      <c r="E62" s="185" t="s">
        <v>228</v>
      </c>
      <c r="F62" s="1">
        <v>204</v>
      </c>
      <c r="G62" s="2">
        <v>24.817679865478752</v>
      </c>
      <c r="H62" s="186">
        <v>6073</v>
      </c>
      <c r="I62" s="187">
        <v>21.406360799161366</v>
      </c>
      <c r="J62" s="186">
        <v>1588</v>
      </c>
      <c r="K62" s="187">
        <v>22.439100960590629</v>
      </c>
      <c r="L62" s="186">
        <v>94019</v>
      </c>
      <c r="M62" s="187">
        <v>24.815632123326793</v>
      </c>
      <c r="N62" s="188"/>
      <c r="O62" s="32"/>
      <c r="P62" s="198" t="s">
        <v>357</v>
      </c>
      <c r="Q62" s="199"/>
      <c r="R62" s="199"/>
      <c r="S62" s="198" t="s">
        <v>357</v>
      </c>
      <c r="T62" s="199"/>
      <c r="U62" s="199"/>
      <c r="V62" s="198" t="s">
        <v>357</v>
      </c>
      <c r="W62" s="200"/>
      <c r="X62" s="200"/>
      <c r="Z62" s="157">
        <v>3</v>
      </c>
      <c r="AA62" s="157">
        <v>3</v>
      </c>
      <c r="AB62" s="157">
        <v>3</v>
      </c>
    </row>
    <row r="63" spans="1:28" ht="12" customHeight="1" x14ac:dyDescent="0.25">
      <c r="A63" s="111"/>
      <c r="B63" s="374"/>
      <c r="C63" s="375"/>
      <c r="D63" s="211"/>
      <c r="E63" s="212" t="s">
        <v>4</v>
      </c>
      <c r="F63" s="5">
        <v>820</v>
      </c>
      <c r="G63" s="6">
        <v>100</v>
      </c>
      <c r="H63" s="213">
        <v>27904</v>
      </c>
      <c r="I63" s="214">
        <v>100</v>
      </c>
      <c r="J63" s="213">
        <v>7092</v>
      </c>
      <c r="K63" s="214">
        <v>100</v>
      </c>
      <c r="L63" s="213">
        <v>369998</v>
      </c>
      <c r="M63" s="214">
        <v>100</v>
      </c>
      <c r="N63" s="188"/>
      <c r="O63" s="34"/>
      <c r="P63" s="215"/>
      <c r="Q63" s="206"/>
      <c r="R63" s="215"/>
      <c r="S63" s="215"/>
      <c r="T63" s="206"/>
      <c r="U63" s="215"/>
      <c r="V63" s="215"/>
      <c r="W63" s="206"/>
      <c r="X63" s="215"/>
    </row>
    <row r="64" spans="1:28" ht="12" customHeight="1" x14ac:dyDescent="0.25">
      <c r="A64" s="183" t="s">
        <v>13</v>
      </c>
      <c r="B64" s="356" t="s">
        <v>81</v>
      </c>
      <c r="C64" s="358" t="s">
        <v>179</v>
      </c>
      <c r="D64" s="184">
        <v>1</v>
      </c>
      <c r="E64" s="185" t="s">
        <v>1</v>
      </c>
      <c r="F64" s="1">
        <v>125</v>
      </c>
      <c r="G64" s="2">
        <v>16.247610850551052</v>
      </c>
      <c r="H64" s="186">
        <v>4899</v>
      </c>
      <c r="I64" s="187">
        <v>18.314056754392961</v>
      </c>
      <c r="J64" s="186">
        <v>1047</v>
      </c>
      <c r="K64" s="187">
        <v>15.060278426200982</v>
      </c>
      <c r="L64" s="186">
        <v>45330</v>
      </c>
      <c r="M64" s="187">
        <v>13.432737804379952</v>
      </c>
      <c r="N64" s="188"/>
      <c r="O64" s="32"/>
      <c r="P64" s="207"/>
      <c r="Q64" s="208"/>
      <c r="R64" s="207"/>
      <c r="S64" s="207"/>
      <c r="T64" s="208"/>
      <c r="U64" s="207"/>
      <c r="V64" s="207"/>
      <c r="W64" s="208"/>
      <c r="X64" s="207"/>
    </row>
    <row r="65" spans="1:28" ht="12" customHeight="1" x14ac:dyDescent="0.25">
      <c r="A65" s="111"/>
      <c r="B65" s="373"/>
      <c r="C65" s="359"/>
      <c r="D65" s="184">
        <v>2</v>
      </c>
      <c r="E65" s="185" t="s">
        <v>2</v>
      </c>
      <c r="F65" s="1">
        <v>272</v>
      </c>
      <c r="G65" s="2">
        <v>32.881391739353624</v>
      </c>
      <c r="H65" s="186">
        <v>9773</v>
      </c>
      <c r="I65" s="187">
        <v>35.407988739104631</v>
      </c>
      <c r="J65" s="186">
        <v>2465</v>
      </c>
      <c r="K65" s="187">
        <v>34.628509480654188</v>
      </c>
      <c r="L65" s="186">
        <v>127725</v>
      </c>
      <c r="M65" s="187">
        <v>34.856056187916188</v>
      </c>
      <c r="N65" s="188"/>
      <c r="O65" s="33"/>
      <c r="P65" s="210"/>
      <c r="Q65" s="209"/>
      <c r="R65" s="210"/>
      <c r="S65" s="210"/>
      <c r="T65" s="209"/>
      <c r="U65" s="210"/>
      <c r="V65" s="210"/>
      <c r="W65" s="209"/>
      <c r="X65" s="210"/>
    </row>
    <row r="66" spans="1:28" ht="12" customHeight="1" x14ac:dyDescent="0.25">
      <c r="A66" s="111"/>
      <c r="B66" s="373"/>
      <c r="C66" s="359"/>
      <c r="D66" s="184">
        <v>3</v>
      </c>
      <c r="E66" s="185" t="s">
        <v>3</v>
      </c>
      <c r="F66" s="1">
        <v>247</v>
      </c>
      <c r="G66" s="2">
        <v>30.393584630071214</v>
      </c>
      <c r="H66" s="186">
        <v>8050</v>
      </c>
      <c r="I66" s="187">
        <v>28.363463129512894</v>
      </c>
      <c r="J66" s="186">
        <v>2263</v>
      </c>
      <c r="K66" s="187">
        <v>31.878937386958977</v>
      </c>
      <c r="L66" s="186">
        <v>115891</v>
      </c>
      <c r="M66" s="187">
        <v>30.700546452498951</v>
      </c>
      <c r="N66" s="188"/>
      <c r="O66" s="31">
        <v>2.5510079933956771</v>
      </c>
      <c r="P66" s="195">
        <v>2.4587838912908215</v>
      </c>
      <c r="Q66" s="196" t="s">
        <v>351</v>
      </c>
      <c r="R66" s="197">
        <v>9.3484424373520891E-2</v>
      </c>
      <c r="S66" s="195">
        <v>2.5368320837314053</v>
      </c>
      <c r="T66" s="196" t="s">
        <v>352</v>
      </c>
      <c r="U66" s="197">
        <v>1.47303694776414E-2</v>
      </c>
      <c r="V66" s="195">
        <v>2.5928912775851107</v>
      </c>
      <c r="W66" s="196" t="s">
        <v>352</v>
      </c>
      <c r="X66" s="197">
        <v>-4.3423176631694427E-2</v>
      </c>
    </row>
    <row r="67" spans="1:28" ht="12" customHeight="1" x14ac:dyDescent="0.25">
      <c r="A67" s="111"/>
      <c r="B67" s="373"/>
      <c r="C67" s="359"/>
      <c r="D67" s="184">
        <v>4</v>
      </c>
      <c r="E67" s="185" t="s">
        <v>228</v>
      </c>
      <c r="F67" s="1">
        <v>175</v>
      </c>
      <c r="G67" s="2">
        <v>20.477412780023734</v>
      </c>
      <c r="H67" s="186">
        <v>5106</v>
      </c>
      <c r="I67" s="187">
        <v>17.914491376980472</v>
      </c>
      <c r="J67" s="186">
        <v>1297</v>
      </c>
      <c r="K67" s="187">
        <v>18.43227470618697</v>
      </c>
      <c r="L67" s="186">
        <v>79837</v>
      </c>
      <c r="M67" s="187">
        <v>21.01065955521636</v>
      </c>
      <c r="N67" s="188"/>
      <c r="O67" s="32"/>
      <c r="P67" s="198" t="s">
        <v>270</v>
      </c>
      <c r="Q67" s="199"/>
      <c r="R67" s="199"/>
      <c r="S67" s="198" t="s">
        <v>357</v>
      </c>
      <c r="T67" s="199"/>
      <c r="U67" s="199"/>
      <c r="V67" s="198" t="s">
        <v>357</v>
      </c>
      <c r="W67" s="200"/>
      <c r="X67" s="200"/>
      <c r="Z67" s="157">
        <v>4</v>
      </c>
      <c r="AA67" s="157">
        <v>3</v>
      </c>
      <c r="AB67" s="157">
        <v>3</v>
      </c>
    </row>
    <row r="68" spans="1:28" ht="12" customHeight="1" x14ac:dyDescent="0.25">
      <c r="A68" s="111"/>
      <c r="B68" s="374"/>
      <c r="C68" s="375"/>
      <c r="D68" s="211"/>
      <c r="E68" s="212" t="s">
        <v>4</v>
      </c>
      <c r="F68" s="5">
        <v>819</v>
      </c>
      <c r="G68" s="6">
        <v>100</v>
      </c>
      <c r="H68" s="213">
        <v>27828</v>
      </c>
      <c r="I68" s="214">
        <v>100</v>
      </c>
      <c r="J68" s="213">
        <v>7072</v>
      </c>
      <c r="K68" s="214">
        <v>100</v>
      </c>
      <c r="L68" s="213">
        <v>368783</v>
      </c>
      <c r="M68" s="214">
        <v>100</v>
      </c>
      <c r="N68" s="188"/>
      <c r="O68" s="34"/>
      <c r="P68" s="215"/>
      <c r="Q68" s="206"/>
      <c r="R68" s="215"/>
      <c r="S68" s="215"/>
      <c r="T68" s="206"/>
      <c r="U68" s="215"/>
      <c r="V68" s="215"/>
      <c r="W68" s="206"/>
      <c r="X68" s="215"/>
    </row>
    <row r="69" spans="1:28" ht="12" customHeight="1" x14ac:dyDescent="0.25">
      <c r="A69" s="183" t="s">
        <v>14</v>
      </c>
      <c r="B69" s="397" t="s">
        <v>82</v>
      </c>
      <c r="C69" s="398" t="s">
        <v>180</v>
      </c>
      <c r="D69" s="227">
        <v>1</v>
      </c>
      <c r="E69" s="228" t="s">
        <v>1</v>
      </c>
      <c r="F69" s="9">
        <v>48</v>
      </c>
      <c r="G69" s="10">
        <v>6.1390267629885802</v>
      </c>
      <c r="H69" s="229">
        <v>1698</v>
      </c>
      <c r="I69" s="230">
        <v>6.1952124873209833</v>
      </c>
      <c r="J69" s="229">
        <v>353</v>
      </c>
      <c r="K69" s="230">
        <v>5.0114670045874226</v>
      </c>
      <c r="L69" s="229">
        <v>16834</v>
      </c>
      <c r="M69" s="230">
        <v>4.8642574474163069</v>
      </c>
      <c r="N69" s="188"/>
      <c r="O69" s="39"/>
      <c r="P69" s="237"/>
      <c r="Q69" s="238"/>
      <c r="R69" s="237"/>
      <c r="S69" s="237"/>
      <c r="T69" s="238"/>
      <c r="U69" s="237"/>
      <c r="V69" s="237"/>
      <c r="W69" s="238"/>
      <c r="X69" s="237"/>
    </row>
    <row r="70" spans="1:28" ht="12" customHeight="1" x14ac:dyDescent="0.25">
      <c r="A70" s="111"/>
      <c r="B70" s="373"/>
      <c r="C70" s="359"/>
      <c r="D70" s="184">
        <v>2</v>
      </c>
      <c r="E70" s="185" t="s">
        <v>2</v>
      </c>
      <c r="F70" s="1">
        <v>276</v>
      </c>
      <c r="G70" s="2">
        <v>33.768211102162418</v>
      </c>
      <c r="H70" s="186">
        <v>9350</v>
      </c>
      <c r="I70" s="187">
        <v>33.395215710571748</v>
      </c>
      <c r="J70" s="186">
        <v>2292</v>
      </c>
      <c r="K70" s="187">
        <v>32.471201166069378</v>
      </c>
      <c r="L70" s="186">
        <v>110290</v>
      </c>
      <c r="M70" s="187">
        <v>29.953707486061266</v>
      </c>
      <c r="N70" s="188"/>
      <c r="O70" s="36"/>
      <c r="P70" s="216"/>
      <c r="Q70" s="217"/>
      <c r="R70" s="216"/>
      <c r="S70" s="216"/>
      <c r="T70" s="217"/>
      <c r="U70" s="216"/>
      <c r="V70" s="216"/>
      <c r="W70" s="217"/>
      <c r="X70" s="216"/>
    </row>
    <row r="71" spans="1:28" ht="12" customHeight="1" x14ac:dyDescent="0.25">
      <c r="A71" s="111"/>
      <c r="B71" s="373"/>
      <c r="C71" s="359"/>
      <c r="D71" s="184">
        <v>3</v>
      </c>
      <c r="E71" s="185" t="s">
        <v>3</v>
      </c>
      <c r="F71" s="1">
        <v>348</v>
      </c>
      <c r="G71" s="2">
        <v>42.16577981291352</v>
      </c>
      <c r="H71" s="186">
        <v>11990</v>
      </c>
      <c r="I71" s="187">
        <v>43.170268905172463</v>
      </c>
      <c r="J71" s="186">
        <v>3227</v>
      </c>
      <c r="K71" s="187">
        <v>45.342660816973655</v>
      </c>
      <c r="L71" s="186">
        <v>159247</v>
      </c>
      <c r="M71" s="187">
        <v>43.006034527387826</v>
      </c>
      <c r="N71" s="188"/>
      <c r="O71" s="31">
        <v>2.7188071769379536</v>
      </c>
      <c r="P71" s="195">
        <v>2.7145366221168628</v>
      </c>
      <c r="Q71" s="196" t="s">
        <v>352</v>
      </c>
      <c r="R71" s="197">
        <v>5.2055142597428701E-3</v>
      </c>
      <c r="S71" s="195">
        <v>2.7468053583713785</v>
      </c>
      <c r="T71" s="196" t="s">
        <v>352</v>
      </c>
      <c r="U71" s="197">
        <v>-3.5028846887149669E-2</v>
      </c>
      <c r="V71" s="195">
        <v>2.8249377815823098</v>
      </c>
      <c r="W71" s="196" t="s">
        <v>349</v>
      </c>
      <c r="X71" s="197">
        <v>-0.1282110573196561</v>
      </c>
    </row>
    <row r="72" spans="1:28" ht="12" customHeight="1" x14ac:dyDescent="0.25">
      <c r="A72" s="111"/>
      <c r="B72" s="373"/>
      <c r="C72" s="359"/>
      <c r="D72" s="184">
        <v>4</v>
      </c>
      <c r="E72" s="185" t="s">
        <v>228</v>
      </c>
      <c r="F72" s="1">
        <v>143</v>
      </c>
      <c r="G72" s="2">
        <v>17.92698232193511</v>
      </c>
      <c r="H72" s="186">
        <v>4730</v>
      </c>
      <c r="I72" s="187">
        <v>17.23930289692602</v>
      </c>
      <c r="J72" s="186">
        <v>1195</v>
      </c>
      <c r="K72" s="187">
        <v>17.174671012371384</v>
      </c>
      <c r="L72" s="186">
        <v>81249</v>
      </c>
      <c r="M72" s="187">
        <v>22.1760005391377</v>
      </c>
      <c r="N72" s="188"/>
      <c r="O72" s="32"/>
      <c r="P72" s="198" t="s">
        <v>357</v>
      </c>
      <c r="Q72" s="199"/>
      <c r="R72" s="199"/>
      <c r="S72" s="198" t="s">
        <v>357</v>
      </c>
      <c r="T72" s="199"/>
      <c r="U72" s="199"/>
      <c r="V72" s="198" t="s">
        <v>271</v>
      </c>
      <c r="W72" s="200"/>
      <c r="X72" s="200"/>
      <c r="Z72" s="157">
        <v>3</v>
      </c>
      <c r="AA72" s="157">
        <v>3</v>
      </c>
      <c r="AB72" s="157">
        <v>2</v>
      </c>
    </row>
    <row r="73" spans="1:28" ht="12" customHeight="1" x14ac:dyDescent="0.25">
      <c r="A73" s="111"/>
      <c r="B73" s="399"/>
      <c r="C73" s="361"/>
      <c r="D73" s="218"/>
      <c r="E73" s="202" t="s">
        <v>4</v>
      </c>
      <c r="F73" s="3">
        <v>815</v>
      </c>
      <c r="G73" s="4">
        <v>100</v>
      </c>
      <c r="H73" s="203">
        <v>27768</v>
      </c>
      <c r="I73" s="204">
        <v>100</v>
      </c>
      <c r="J73" s="203">
        <v>7067</v>
      </c>
      <c r="K73" s="204">
        <v>100</v>
      </c>
      <c r="L73" s="203">
        <v>367620</v>
      </c>
      <c r="M73" s="204">
        <v>100</v>
      </c>
      <c r="N73" s="188"/>
      <c r="O73" s="37"/>
      <c r="P73" s="219"/>
      <c r="Q73" s="220"/>
      <c r="R73" s="219"/>
      <c r="S73" s="219"/>
      <c r="T73" s="220"/>
      <c r="U73" s="219"/>
      <c r="V73" s="219"/>
      <c r="W73" s="220"/>
      <c r="X73" s="219"/>
    </row>
    <row r="74" spans="1:28" ht="12" customHeight="1" x14ac:dyDescent="0.25">
      <c r="A74" s="183" t="s">
        <v>15</v>
      </c>
      <c r="B74" s="356" t="s">
        <v>344</v>
      </c>
      <c r="C74" s="358" t="s">
        <v>181</v>
      </c>
      <c r="D74" s="184">
        <v>1</v>
      </c>
      <c r="E74" s="185" t="s">
        <v>1</v>
      </c>
      <c r="F74" s="1">
        <v>39</v>
      </c>
      <c r="G74" s="2">
        <v>4.8861743498724808</v>
      </c>
      <c r="H74" s="186">
        <v>1064</v>
      </c>
      <c r="I74" s="187">
        <v>3.9750583868507281</v>
      </c>
      <c r="J74" s="186">
        <v>210</v>
      </c>
      <c r="K74" s="187">
        <v>3.2106814132052035</v>
      </c>
      <c r="L74" s="186">
        <v>10755</v>
      </c>
      <c r="M74" s="187">
        <v>3.2573728134446247</v>
      </c>
      <c r="N74" s="188"/>
      <c r="O74" s="32"/>
      <c r="P74" s="207"/>
      <c r="Q74" s="208"/>
      <c r="R74" s="207"/>
      <c r="S74" s="207"/>
      <c r="T74" s="208"/>
      <c r="U74" s="207"/>
      <c r="V74" s="207"/>
      <c r="W74" s="208"/>
      <c r="X74" s="207"/>
    </row>
    <row r="75" spans="1:28" ht="12" customHeight="1" x14ac:dyDescent="0.25">
      <c r="A75" s="111"/>
      <c r="B75" s="373"/>
      <c r="C75" s="359"/>
      <c r="D75" s="184">
        <v>2</v>
      </c>
      <c r="E75" s="185" t="s">
        <v>2</v>
      </c>
      <c r="F75" s="1">
        <v>229</v>
      </c>
      <c r="G75" s="2">
        <v>28.611388517307795</v>
      </c>
      <c r="H75" s="186">
        <v>7598</v>
      </c>
      <c r="I75" s="187">
        <v>27.50749898769201</v>
      </c>
      <c r="J75" s="186">
        <v>1879</v>
      </c>
      <c r="K75" s="187">
        <v>26.498312486612257</v>
      </c>
      <c r="L75" s="186">
        <v>92388</v>
      </c>
      <c r="M75" s="187">
        <v>25.470762002646374</v>
      </c>
      <c r="N75" s="188"/>
      <c r="O75" s="33"/>
      <c r="P75" s="210"/>
      <c r="Q75" s="209"/>
      <c r="R75" s="210"/>
      <c r="S75" s="210"/>
      <c r="T75" s="209"/>
      <c r="U75" s="210"/>
      <c r="V75" s="210"/>
      <c r="W75" s="209"/>
      <c r="X75" s="210"/>
    </row>
    <row r="76" spans="1:28" ht="12" customHeight="1" x14ac:dyDescent="0.25">
      <c r="A76" s="111"/>
      <c r="B76" s="373"/>
      <c r="C76" s="359"/>
      <c r="D76" s="184">
        <v>3</v>
      </c>
      <c r="E76" s="185" t="s">
        <v>3</v>
      </c>
      <c r="F76" s="1">
        <v>354</v>
      </c>
      <c r="G76" s="2">
        <v>42.751308541972051</v>
      </c>
      <c r="H76" s="186">
        <v>12729</v>
      </c>
      <c r="I76" s="187">
        <v>45.892374188684961</v>
      </c>
      <c r="J76" s="186">
        <v>3407</v>
      </c>
      <c r="K76" s="187">
        <v>48.468013405422298</v>
      </c>
      <c r="L76" s="186">
        <v>163768</v>
      </c>
      <c r="M76" s="187">
        <v>44.246453523543302</v>
      </c>
      <c r="N76" s="188"/>
      <c r="O76" s="31">
        <v>2.8536739137379432</v>
      </c>
      <c r="P76" s="195">
        <v>2.8716745267532922</v>
      </c>
      <c r="Q76" s="196" t="s">
        <v>352</v>
      </c>
      <c r="R76" s="197">
        <v>-2.240397842054245E-2</v>
      </c>
      <c r="S76" s="195">
        <v>2.8890331738175226</v>
      </c>
      <c r="T76" s="196" t="s">
        <v>352</v>
      </c>
      <c r="U76" s="197">
        <v>-4.5237870875929537E-2</v>
      </c>
      <c r="V76" s="195">
        <v>2.9503990403081226</v>
      </c>
      <c r="W76" s="196" t="s">
        <v>351</v>
      </c>
      <c r="X76" s="197">
        <v>-0.11970810901397978</v>
      </c>
    </row>
    <row r="77" spans="1:28" ht="12" customHeight="1" x14ac:dyDescent="0.25">
      <c r="A77" s="111"/>
      <c r="B77" s="373"/>
      <c r="C77" s="359"/>
      <c r="D77" s="184">
        <v>4</v>
      </c>
      <c r="E77" s="185" t="s">
        <v>228</v>
      </c>
      <c r="F77" s="1">
        <v>192</v>
      </c>
      <c r="G77" s="2">
        <v>23.751128590847294</v>
      </c>
      <c r="H77" s="186">
        <v>6253</v>
      </c>
      <c r="I77" s="187">
        <v>22.625068436765119</v>
      </c>
      <c r="J77" s="186">
        <v>1536</v>
      </c>
      <c r="K77" s="187">
        <v>21.822992694762871</v>
      </c>
      <c r="L77" s="186">
        <v>99032</v>
      </c>
      <c r="M77" s="187">
        <v>27.02541166036082</v>
      </c>
      <c r="N77" s="188"/>
      <c r="O77" s="32"/>
      <c r="P77" s="198" t="s">
        <v>357</v>
      </c>
      <c r="Q77" s="199"/>
      <c r="R77" s="199"/>
      <c r="S77" s="198" t="s">
        <v>357</v>
      </c>
      <c r="T77" s="199"/>
      <c r="U77" s="199"/>
      <c r="V77" s="198" t="s">
        <v>271</v>
      </c>
      <c r="W77" s="200"/>
      <c r="X77" s="200"/>
      <c r="Z77" s="157">
        <v>3</v>
      </c>
      <c r="AA77" s="157">
        <v>3</v>
      </c>
      <c r="AB77" s="157">
        <v>2</v>
      </c>
    </row>
    <row r="78" spans="1:28" ht="12" customHeight="1" x14ac:dyDescent="0.25">
      <c r="A78" s="111"/>
      <c r="B78" s="374"/>
      <c r="C78" s="375"/>
      <c r="D78" s="211"/>
      <c r="E78" s="212" t="s">
        <v>4</v>
      </c>
      <c r="F78" s="5">
        <v>814</v>
      </c>
      <c r="G78" s="6">
        <v>100</v>
      </c>
      <c r="H78" s="213">
        <v>27644</v>
      </c>
      <c r="I78" s="214">
        <v>100</v>
      </c>
      <c r="J78" s="213">
        <v>7032</v>
      </c>
      <c r="K78" s="214">
        <v>100</v>
      </c>
      <c r="L78" s="213">
        <v>365943</v>
      </c>
      <c r="M78" s="214">
        <v>100</v>
      </c>
      <c r="N78" s="188"/>
      <c r="O78" s="34"/>
      <c r="P78" s="215"/>
      <c r="Q78" s="206"/>
      <c r="R78" s="215"/>
      <c r="S78" s="215"/>
      <c r="T78" s="206"/>
      <c r="U78" s="215"/>
      <c r="V78" s="215"/>
      <c r="W78" s="206"/>
      <c r="X78" s="215"/>
    </row>
    <row r="79" spans="1:28" ht="12" customHeight="1" x14ac:dyDescent="0.25">
      <c r="A79" s="183" t="s">
        <v>16</v>
      </c>
      <c r="B79" s="356" t="s">
        <v>83</v>
      </c>
      <c r="C79" s="358" t="s">
        <v>182</v>
      </c>
      <c r="D79" s="184">
        <v>1</v>
      </c>
      <c r="E79" s="185" t="s">
        <v>1</v>
      </c>
      <c r="F79" s="1">
        <v>18</v>
      </c>
      <c r="G79" s="2">
        <v>2.1931872636129812</v>
      </c>
      <c r="H79" s="186">
        <v>481</v>
      </c>
      <c r="I79" s="187">
        <v>1.7592587686469108</v>
      </c>
      <c r="J79" s="186">
        <v>116</v>
      </c>
      <c r="K79" s="187">
        <v>1.7052747540204429</v>
      </c>
      <c r="L79" s="186">
        <v>6760</v>
      </c>
      <c r="M79" s="187">
        <v>2.1131587125255211</v>
      </c>
      <c r="N79" s="188"/>
      <c r="O79" s="35"/>
      <c r="P79" s="207"/>
      <c r="Q79" s="208"/>
      <c r="R79" s="207"/>
      <c r="S79" s="207"/>
      <c r="T79" s="208"/>
      <c r="U79" s="207"/>
      <c r="V79" s="207"/>
      <c r="W79" s="208"/>
      <c r="X79" s="207"/>
    </row>
    <row r="80" spans="1:28" ht="12" customHeight="1" x14ac:dyDescent="0.25">
      <c r="A80" s="111"/>
      <c r="B80" s="373"/>
      <c r="C80" s="359"/>
      <c r="D80" s="184">
        <v>2</v>
      </c>
      <c r="E80" s="185" t="s">
        <v>2</v>
      </c>
      <c r="F80" s="1">
        <v>212</v>
      </c>
      <c r="G80" s="2">
        <v>28.375128330075043</v>
      </c>
      <c r="H80" s="186">
        <v>7134</v>
      </c>
      <c r="I80" s="187">
        <v>25.926039817902659</v>
      </c>
      <c r="J80" s="186">
        <v>1822</v>
      </c>
      <c r="K80" s="187">
        <v>26.276855339224888</v>
      </c>
      <c r="L80" s="186">
        <v>96237</v>
      </c>
      <c r="M80" s="187">
        <v>27.084802254376033</v>
      </c>
      <c r="N80" s="188"/>
      <c r="O80" s="36"/>
      <c r="P80" s="216"/>
      <c r="Q80" s="217"/>
      <c r="R80" s="216"/>
      <c r="S80" s="216"/>
      <c r="T80" s="217"/>
      <c r="U80" s="216"/>
      <c r="V80" s="216"/>
      <c r="W80" s="217"/>
      <c r="X80" s="216"/>
    </row>
    <row r="81" spans="1:28" ht="12" customHeight="1" x14ac:dyDescent="0.25">
      <c r="A81" s="111"/>
      <c r="B81" s="373"/>
      <c r="C81" s="359"/>
      <c r="D81" s="184">
        <v>3</v>
      </c>
      <c r="E81" s="185" t="s">
        <v>3</v>
      </c>
      <c r="F81" s="1">
        <v>377</v>
      </c>
      <c r="G81" s="2">
        <v>45.294832713627805</v>
      </c>
      <c r="H81" s="186">
        <v>13314</v>
      </c>
      <c r="I81" s="187">
        <v>48.22343550442735</v>
      </c>
      <c r="J81" s="186">
        <v>3439</v>
      </c>
      <c r="K81" s="187">
        <v>48.469417778032344</v>
      </c>
      <c r="L81" s="186">
        <v>165126</v>
      </c>
      <c r="M81" s="187">
        <v>44.727112465546057</v>
      </c>
      <c r="N81" s="188"/>
      <c r="O81" s="31">
        <v>2.9137534883538239</v>
      </c>
      <c r="P81" s="195">
        <v>2.9464670855377126</v>
      </c>
      <c r="Q81" s="196" t="s">
        <v>352</v>
      </c>
      <c r="R81" s="197">
        <v>-4.337366528684973E-2</v>
      </c>
      <c r="S81" s="195">
        <v>2.9386104728147302</v>
      </c>
      <c r="T81" s="196" t="s">
        <v>352</v>
      </c>
      <c r="U81" s="197">
        <v>-3.2987521780390577E-2</v>
      </c>
      <c r="V81" s="195">
        <v>2.9476380688810471</v>
      </c>
      <c r="W81" s="196" t="s">
        <v>352</v>
      </c>
      <c r="X81" s="197">
        <v>-4.3265386433862851E-2</v>
      </c>
    </row>
    <row r="82" spans="1:28" ht="12" customHeight="1" x14ac:dyDescent="0.25">
      <c r="A82" s="111"/>
      <c r="B82" s="373"/>
      <c r="C82" s="359"/>
      <c r="D82" s="184">
        <v>4</v>
      </c>
      <c r="E82" s="185" t="s">
        <v>228</v>
      </c>
      <c r="F82" s="1">
        <v>199</v>
      </c>
      <c r="G82" s="2">
        <v>24.13685169268377</v>
      </c>
      <c r="H82" s="186">
        <v>6613</v>
      </c>
      <c r="I82" s="187">
        <v>24.091265909017277</v>
      </c>
      <c r="J82" s="186">
        <v>1631</v>
      </c>
      <c r="K82" s="187">
        <v>23.548452128725131</v>
      </c>
      <c r="L82" s="186">
        <v>96383</v>
      </c>
      <c r="M82" s="187">
        <v>26.074926567549046</v>
      </c>
      <c r="N82" s="188"/>
      <c r="O82" s="32"/>
      <c r="P82" s="198" t="s">
        <v>357</v>
      </c>
      <c r="Q82" s="199"/>
      <c r="R82" s="199"/>
      <c r="S82" s="198" t="s">
        <v>357</v>
      </c>
      <c r="T82" s="199"/>
      <c r="U82" s="199"/>
      <c r="V82" s="198" t="s">
        <v>357</v>
      </c>
      <c r="W82" s="200"/>
      <c r="X82" s="200"/>
      <c r="Z82" s="157">
        <v>3</v>
      </c>
      <c r="AA82" s="157">
        <v>3</v>
      </c>
      <c r="AB82" s="157">
        <v>3</v>
      </c>
    </row>
    <row r="83" spans="1:28" ht="12" customHeight="1" x14ac:dyDescent="0.25">
      <c r="A83" s="111"/>
      <c r="B83" s="399"/>
      <c r="C83" s="361"/>
      <c r="D83" s="218"/>
      <c r="E83" s="202" t="s">
        <v>4</v>
      </c>
      <c r="F83" s="3">
        <v>806</v>
      </c>
      <c r="G83" s="4">
        <v>100</v>
      </c>
      <c r="H83" s="203">
        <v>27542</v>
      </c>
      <c r="I83" s="204">
        <v>100</v>
      </c>
      <c r="J83" s="203">
        <v>7008</v>
      </c>
      <c r="K83" s="204">
        <v>100</v>
      </c>
      <c r="L83" s="203">
        <v>364506</v>
      </c>
      <c r="M83" s="204">
        <v>100</v>
      </c>
      <c r="N83" s="188"/>
      <c r="O83" s="37"/>
      <c r="P83" s="219"/>
      <c r="Q83" s="220"/>
      <c r="R83" s="219"/>
      <c r="S83" s="219"/>
      <c r="T83" s="220"/>
      <c r="U83" s="219"/>
      <c r="V83" s="219"/>
      <c r="W83" s="220"/>
      <c r="X83" s="219"/>
    </row>
    <row r="84" spans="1:28" ht="12" customHeight="1" x14ac:dyDescent="0.25">
      <c r="A84" s="183" t="s">
        <v>17</v>
      </c>
      <c r="B84" s="362" t="s">
        <v>84</v>
      </c>
      <c r="C84" s="363" t="s">
        <v>183</v>
      </c>
      <c r="D84" s="221">
        <v>1</v>
      </c>
      <c r="E84" s="222" t="s">
        <v>1</v>
      </c>
      <c r="F84" s="7">
        <v>14</v>
      </c>
      <c r="G84" s="8">
        <v>1.6618401452868681</v>
      </c>
      <c r="H84" s="223">
        <v>330</v>
      </c>
      <c r="I84" s="224">
        <v>1.2421809646259698</v>
      </c>
      <c r="J84" s="223">
        <v>69</v>
      </c>
      <c r="K84" s="224">
        <v>0.99113523291961581</v>
      </c>
      <c r="L84" s="223">
        <v>3360</v>
      </c>
      <c r="M84" s="224">
        <v>1.0531454106983342</v>
      </c>
      <c r="N84" s="188"/>
      <c r="O84" s="38"/>
      <c r="P84" s="225"/>
      <c r="Q84" s="226"/>
      <c r="R84" s="225"/>
      <c r="S84" s="225"/>
      <c r="T84" s="226"/>
      <c r="U84" s="225"/>
      <c r="V84" s="225"/>
      <c r="W84" s="226"/>
      <c r="X84" s="225"/>
    </row>
    <row r="85" spans="1:28" ht="12" customHeight="1" x14ac:dyDescent="0.25">
      <c r="A85" s="111"/>
      <c r="B85" s="373"/>
      <c r="C85" s="359"/>
      <c r="D85" s="184">
        <v>2</v>
      </c>
      <c r="E85" s="185" t="s">
        <v>2</v>
      </c>
      <c r="F85" s="1">
        <v>125</v>
      </c>
      <c r="G85" s="2">
        <v>15.949195533819358</v>
      </c>
      <c r="H85" s="186">
        <v>4970</v>
      </c>
      <c r="I85" s="187">
        <v>18.16856173204193</v>
      </c>
      <c r="J85" s="186">
        <v>1176</v>
      </c>
      <c r="K85" s="187">
        <v>17.133470971555592</v>
      </c>
      <c r="L85" s="186">
        <v>56717</v>
      </c>
      <c r="M85" s="187">
        <v>16.00683166907978</v>
      </c>
      <c r="N85" s="188"/>
      <c r="O85" s="33"/>
      <c r="P85" s="210"/>
      <c r="Q85" s="209"/>
      <c r="R85" s="210"/>
      <c r="S85" s="210"/>
      <c r="T85" s="209"/>
      <c r="U85" s="210"/>
      <c r="V85" s="210"/>
      <c r="W85" s="209"/>
      <c r="X85" s="210"/>
    </row>
    <row r="86" spans="1:28" ht="12" customHeight="1" x14ac:dyDescent="0.25">
      <c r="A86" s="111"/>
      <c r="B86" s="373"/>
      <c r="C86" s="359"/>
      <c r="D86" s="184">
        <v>3</v>
      </c>
      <c r="E86" s="185" t="s">
        <v>3</v>
      </c>
      <c r="F86" s="1">
        <v>409</v>
      </c>
      <c r="G86" s="2">
        <v>50.226338713641326</v>
      </c>
      <c r="H86" s="186">
        <v>13848</v>
      </c>
      <c r="I86" s="187">
        <v>50.293786781789997</v>
      </c>
      <c r="J86" s="186">
        <v>3573</v>
      </c>
      <c r="K86" s="187">
        <v>50.751236029108838</v>
      </c>
      <c r="L86" s="186">
        <v>171009</v>
      </c>
      <c r="M86" s="187">
        <v>46.675108129098639</v>
      </c>
      <c r="N86" s="188"/>
      <c r="O86" s="31">
        <v>3.1288974978285888</v>
      </c>
      <c r="P86" s="195">
        <v>3.0964254686018409</v>
      </c>
      <c r="Q86" s="196" t="s">
        <v>352</v>
      </c>
      <c r="R86" s="197">
        <v>4.4805057636637863E-2</v>
      </c>
      <c r="S86" s="195">
        <v>3.120084163290374</v>
      </c>
      <c r="T86" s="196" t="s">
        <v>352</v>
      </c>
      <c r="U86" s="197">
        <v>1.233353547491103E-2</v>
      </c>
      <c r="V86" s="195">
        <v>3.1815179230066803</v>
      </c>
      <c r="W86" s="196" t="s">
        <v>350</v>
      </c>
      <c r="X86" s="197">
        <v>-7.2150824756176207E-2</v>
      </c>
    </row>
    <row r="87" spans="1:28" ht="12" customHeight="1" x14ac:dyDescent="0.25">
      <c r="A87" s="111"/>
      <c r="B87" s="373"/>
      <c r="C87" s="359"/>
      <c r="D87" s="184">
        <v>4</v>
      </c>
      <c r="E87" s="185" t="s">
        <v>228</v>
      </c>
      <c r="F87" s="1">
        <v>255</v>
      </c>
      <c r="G87" s="2">
        <v>32.162625607252046</v>
      </c>
      <c r="H87" s="186">
        <v>8330</v>
      </c>
      <c r="I87" s="187">
        <v>30.295470521536082</v>
      </c>
      <c r="J87" s="186">
        <v>2172</v>
      </c>
      <c r="K87" s="187">
        <v>31.12415776641858</v>
      </c>
      <c r="L87" s="186">
        <v>132023</v>
      </c>
      <c r="M87" s="187">
        <v>36.264914791130721</v>
      </c>
      <c r="N87" s="188"/>
      <c r="O87" s="32"/>
      <c r="P87" s="198" t="s">
        <v>357</v>
      </c>
      <c r="Q87" s="199"/>
      <c r="R87" s="199"/>
      <c r="S87" s="198" t="s">
        <v>357</v>
      </c>
      <c r="T87" s="199"/>
      <c r="U87" s="199"/>
      <c r="V87" s="198" t="s">
        <v>271</v>
      </c>
      <c r="W87" s="200"/>
      <c r="X87" s="200"/>
      <c r="Z87" s="157">
        <v>3</v>
      </c>
      <c r="AA87" s="157">
        <v>3</v>
      </c>
      <c r="AB87" s="157">
        <v>2</v>
      </c>
    </row>
    <row r="88" spans="1:28" ht="12" customHeight="1" x14ac:dyDescent="0.25">
      <c r="A88" s="231"/>
      <c r="B88" s="374"/>
      <c r="C88" s="375"/>
      <c r="D88" s="211"/>
      <c r="E88" s="212" t="s">
        <v>4</v>
      </c>
      <c r="F88" s="5">
        <v>803</v>
      </c>
      <c r="G88" s="6">
        <v>100</v>
      </c>
      <c r="H88" s="213">
        <v>27478</v>
      </c>
      <c r="I88" s="214">
        <v>100</v>
      </c>
      <c r="J88" s="213">
        <v>6990</v>
      </c>
      <c r="K88" s="214">
        <v>100</v>
      </c>
      <c r="L88" s="213">
        <v>363109</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86</v>
      </c>
      <c r="C90" s="358" t="s">
        <v>184</v>
      </c>
      <c r="D90" s="184">
        <v>1</v>
      </c>
      <c r="E90" s="185" t="s">
        <v>1</v>
      </c>
      <c r="F90" s="1">
        <v>257</v>
      </c>
      <c r="G90" s="2">
        <v>35.501807558886981</v>
      </c>
      <c r="H90" s="186">
        <v>8326</v>
      </c>
      <c r="I90" s="187">
        <v>30.361843419267721</v>
      </c>
      <c r="J90" s="186">
        <v>1723</v>
      </c>
      <c r="K90" s="187">
        <v>25.509372275619928</v>
      </c>
      <c r="L90" s="186">
        <v>68569</v>
      </c>
      <c r="M90" s="187">
        <v>19.81302151235894</v>
      </c>
      <c r="N90" s="188"/>
      <c r="O90" s="32"/>
      <c r="P90" s="189"/>
      <c r="Q90" s="190"/>
      <c r="R90" s="189"/>
      <c r="S90" s="189"/>
      <c r="T90" s="190"/>
      <c r="U90" s="189"/>
      <c r="V90" s="189"/>
      <c r="W90" s="190"/>
      <c r="X90" s="189"/>
    </row>
    <row r="91" spans="1:28" ht="12" customHeight="1" x14ac:dyDescent="0.25">
      <c r="A91" s="183"/>
      <c r="B91" s="357"/>
      <c r="C91" s="359"/>
      <c r="D91" s="184">
        <v>2</v>
      </c>
      <c r="E91" s="185" t="s">
        <v>2</v>
      </c>
      <c r="F91" s="1">
        <v>303</v>
      </c>
      <c r="G91" s="2">
        <v>36.675565063039848</v>
      </c>
      <c r="H91" s="186">
        <v>11492</v>
      </c>
      <c r="I91" s="187">
        <v>41.808572372456446</v>
      </c>
      <c r="J91" s="186">
        <v>2882</v>
      </c>
      <c r="K91" s="187">
        <v>41.572142861035019</v>
      </c>
      <c r="L91" s="186">
        <v>143107</v>
      </c>
      <c r="M91" s="187">
        <v>39.6206368553025</v>
      </c>
      <c r="N91" s="188"/>
      <c r="O91" s="33"/>
      <c r="P91" s="194"/>
      <c r="Q91" s="193"/>
      <c r="R91" s="194"/>
      <c r="S91" s="194"/>
      <c r="T91" s="193"/>
      <c r="U91" s="194"/>
      <c r="V91" s="194"/>
      <c r="W91" s="193"/>
      <c r="X91" s="194"/>
    </row>
    <row r="92" spans="1:28" ht="12" customHeight="1" x14ac:dyDescent="0.25">
      <c r="A92" s="183"/>
      <c r="B92" s="357"/>
      <c r="C92" s="359"/>
      <c r="D92" s="184">
        <v>3</v>
      </c>
      <c r="E92" s="185" t="s">
        <v>3</v>
      </c>
      <c r="F92" s="1">
        <v>148</v>
      </c>
      <c r="G92" s="2">
        <v>16.886102744805122</v>
      </c>
      <c r="H92" s="186">
        <v>4934</v>
      </c>
      <c r="I92" s="187">
        <v>17.818256468734077</v>
      </c>
      <c r="J92" s="186">
        <v>1525</v>
      </c>
      <c r="K92" s="187">
        <v>20.800844367728754</v>
      </c>
      <c r="L92" s="186">
        <v>88024</v>
      </c>
      <c r="M92" s="187">
        <v>23.647314164712931</v>
      </c>
      <c r="N92" s="188"/>
      <c r="O92" s="31">
        <v>2.0325734445245338</v>
      </c>
      <c r="P92" s="195">
        <v>2.0747906852852638</v>
      </c>
      <c r="Q92" s="196" t="s">
        <v>352</v>
      </c>
      <c r="R92" s="197">
        <v>-4.5022904897881667E-2</v>
      </c>
      <c r="S92" s="195">
        <v>2.1952675308335006</v>
      </c>
      <c r="T92" s="196" t="s">
        <v>349</v>
      </c>
      <c r="U92" s="197">
        <v>-0.17000808951793747</v>
      </c>
      <c r="V92" s="195">
        <v>2.376723475875866</v>
      </c>
      <c r="W92" s="196" t="s">
        <v>349</v>
      </c>
      <c r="X92" s="197">
        <v>-0.34953373262156789</v>
      </c>
    </row>
    <row r="93" spans="1:28" ht="12" customHeight="1" x14ac:dyDescent="0.25">
      <c r="A93" s="183"/>
      <c r="B93" s="357"/>
      <c r="C93" s="359"/>
      <c r="D93" s="184">
        <v>4</v>
      </c>
      <c r="E93" s="185" t="s">
        <v>228</v>
      </c>
      <c r="F93" s="1">
        <v>97</v>
      </c>
      <c r="G93" s="2">
        <v>10.936524633267689</v>
      </c>
      <c r="H93" s="186">
        <v>2757</v>
      </c>
      <c r="I93" s="187">
        <v>10.011327739532911</v>
      </c>
      <c r="J93" s="186">
        <v>860</v>
      </c>
      <c r="K93" s="187">
        <v>12.117640495618412</v>
      </c>
      <c r="L93" s="186">
        <v>63688</v>
      </c>
      <c r="M93" s="187">
        <v>16.91902746762176</v>
      </c>
      <c r="N93" s="188"/>
      <c r="O93" s="32"/>
      <c r="P93" s="198" t="s">
        <v>357</v>
      </c>
      <c r="Q93" s="199"/>
      <c r="R93" s="199"/>
      <c r="S93" s="198" t="s">
        <v>271</v>
      </c>
      <c r="T93" s="199"/>
      <c r="U93" s="199"/>
      <c r="V93" s="198" t="s">
        <v>272</v>
      </c>
      <c r="W93" s="200"/>
      <c r="X93" s="200"/>
      <c r="Z93" s="157">
        <v>3</v>
      </c>
      <c r="AA93" s="157">
        <v>2</v>
      </c>
      <c r="AB93" s="157">
        <v>1</v>
      </c>
    </row>
    <row r="94" spans="1:28" ht="12" customHeight="1" x14ac:dyDescent="0.25">
      <c r="A94" s="183"/>
      <c r="B94" s="360"/>
      <c r="C94" s="361"/>
      <c r="D94" s="201"/>
      <c r="E94" s="202" t="s">
        <v>4</v>
      </c>
      <c r="F94" s="3">
        <v>805</v>
      </c>
      <c r="G94" s="4">
        <v>100</v>
      </c>
      <c r="H94" s="203">
        <v>27509</v>
      </c>
      <c r="I94" s="204">
        <v>100</v>
      </c>
      <c r="J94" s="203">
        <v>6990</v>
      </c>
      <c r="K94" s="204">
        <v>100</v>
      </c>
      <c r="L94" s="203">
        <v>363388</v>
      </c>
      <c r="M94" s="204">
        <v>100</v>
      </c>
      <c r="N94" s="188"/>
      <c r="O94" s="34"/>
      <c r="P94" s="205"/>
      <c r="Q94" s="206"/>
      <c r="R94" s="205"/>
      <c r="S94" s="205"/>
      <c r="T94" s="206"/>
      <c r="U94" s="205"/>
      <c r="V94" s="205"/>
      <c r="W94" s="206"/>
      <c r="X94" s="205"/>
    </row>
    <row r="95" spans="1:28" ht="12" customHeight="1" x14ac:dyDescent="0.25">
      <c r="A95" s="183" t="s">
        <v>5</v>
      </c>
      <c r="B95" s="356" t="s">
        <v>87</v>
      </c>
      <c r="C95" s="358" t="s">
        <v>185</v>
      </c>
      <c r="D95" s="184">
        <v>1</v>
      </c>
      <c r="E95" s="185" t="s">
        <v>1</v>
      </c>
      <c r="F95" s="1">
        <v>447</v>
      </c>
      <c r="G95" s="2">
        <v>58.437618138584938</v>
      </c>
      <c r="H95" s="186">
        <v>14545</v>
      </c>
      <c r="I95" s="187">
        <v>52.519947797467779</v>
      </c>
      <c r="J95" s="186">
        <v>3490</v>
      </c>
      <c r="K95" s="187">
        <v>50.698416174285768</v>
      </c>
      <c r="L95" s="186">
        <v>156487</v>
      </c>
      <c r="M95" s="187">
        <v>44.803887302253763</v>
      </c>
      <c r="N95" s="188"/>
      <c r="O95" s="39"/>
      <c r="P95" s="237"/>
      <c r="Q95" s="238"/>
      <c r="R95" s="237"/>
      <c r="S95" s="237"/>
      <c r="T95" s="238"/>
      <c r="U95" s="237"/>
      <c r="V95" s="237"/>
      <c r="W95" s="238"/>
      <c r="X95" s="237"/>
    </row>
    <row r="96" spans="1:28" ht="12" customHeight="1" x14ac:dyDescent="0.25">
      <c r="A96" s="111"/>
      <c r="B96" s="373"/>
      <c r="C96" s="359"/>
      <c r="D96" s="184">
        <v>2</v>
      </c>
      <c r="E96" s="185" t="s">
        <v>2</v>
      </c>
      <c r="F96" s="1">
        <v>213</v>
      </c>
      <c r="G96" s="2">
        <v>25.173925202169485</v>
      </c>
      <c r="H96" s="186">
        <v>7648</v>
      </c>
      <c r="I96" s="187">
        <v>27.955985337138728</v>
      </c>
      <c r="J96" s="186">
        <v>1984</v>
      </c>
      <c r="K96" s="187">
        <v>28.271979620644693</v>
      </c>
      <c r="L96" s="186">
        <v>109558</v>
      </c>
      <c r="M96" s="187">
        <v>29.549946611869967</v>
      </c>
      <c r="N96" s="188"/>
      <c r="O96" s="36"/>
      <c r="P96" s="216"/>
      <c r="Q96" s="217"/>
      <c r="R96" s="216"/>
      <c r="S96" s="216"/>
      <c r="T96" s="217"/>
      <c r="U96" s="216"/>
      <c r="V96" s="216"/>
      <c r="W96" s="217"/>
      <c r="X96" s="216"/>
    </row>
    <row r="97" spans="1:28" ht="12" customHeight="1" x14ac:dyDescent="0.25">
      <c r="A97" s="111"/>
      <c r="B97" s="373"/>
      <c r="C97" s="359"/>
      <c r="D97" s="184">
        <v>3</v>
      </c>
      <c r="E97" s="185" t="s">
        <v>3</v>
      </c>
      <c r="F97" s="1">
        <v>83</v>
      </c>
      <c r="G97" s="2">
        <v>9.6938350131460087</v>
      </c>
      <c r="H97" s="186">
        <v>3371</v>
      </c>
      <c r="I97" s="187">
        <v>12.429736840285187</v>
      </c>
      <c r="J97" s="186">
        <v>920</v>
      </c>
      <c r="K97" s="187">
        <v>12.969548061383223</v>
      </c>
      <c r="L97" s="186">
        <v>57130</v>
      </c>
      <c r="M97" s="187">
        <v>15.119970020948845</v>
      </c>
      <c r="N97" s="188"/>
      <c r="O97" s="31">
        <v>1.6464546016675961</v>
      </c>
      <c r="P97" s="195">
        <v>1.7409844909302672</v>
      </c>
      <c r="Q97" s="196" t="s">
        <v>351</v>
      </c>
      <c r="R97" s="197">
        <v>-0.10164014907071652</v>
      </c>
      <c r="S97" s="195">
        <v>1.7839124417447687</v>
      </c>
      <c r="T97" s="196" t="s">
        <v>349</v>
      </c>
      <c r="U97" s="197">
        <v>-0.14469594284878487</v>
      </c>
      <c r="V97" s="195">
        <v>1.9136847484855088</v>
      </c>
      <c r="W97" s="196" t="s">
        <v>349</v>
      </c>
      <c r="X97" s="197">
        <v>-0.26557347583891661</v>
      </c>
    </row>
    <row r="98" spans="1:28" ht="12" customHeight="1" x14ac:dyDescent="0.25">
      <c r="A98" s="111"/>
      <c r="B98" s="373"/>
      <c r="C98" s="359"/>
      <c r="D98" s="184">
        <v>4</v>
      </c>
      <c r="E98" s="185" t="s">
        <v>228</v>
      </c>
      <c r="F98" s="1">
        <v>57</v>
      </c>
      <c r="G98" s="2">
        <v>6.6946216460992902</v>
      </c>
      <c r="H98" s="186">
        <v>1894</v>
      </c>
      <c r="I98" s="187">
        <v>7.0943300251036803</v>
      </c>
      <c r="J98" s="186">
        <v>577</v>
      </c>
      <c r="K98" s="187">
        <v>8.0600561436892217</v>
      </c>
      <c r="L98" s="186">
        <v>39379</v>
      </c>
      <c r="M98" s="187">
        <v>10.526196064930707</v>
      </c>
      <c r="N98" s="188"/>
      <c r="O98" s="32"/>
      <c r="P98" s="198" t="s">
        <v>271</v>
      </c>
      <c r="Q98" s="199"/>
      <c r="R98" s="199"/>
      <c r="S98" s="198" t="s">
        <v>271</v>
      </c>
      <c r="T98" s="199"/>
      <c r="U98" s="199"/>
      <c r="V98" s="198" t="s">
        <v>271</v>
      </c>
      <c r="W98" s="200"/>
      <c r="X98" s="200"/>
      <c r="Z98" s="157">
        <v>2</v>
      </c>
      <c r="AA98" s="157">
        <v>2</v>
      </c>
      <c r="AB98" s="157">
        <v>2</v>
      </c>
    </row>
    <row r="99" spans="1:28" ht="12" customHeight="1" x14ac:dyDescent="0.25">
      <c r="A99" s="111"/>
      <c r="B99" s="374"/>
      <c r="C99" s="375"/>
      <c r="D99" s="211"/>
      <c r="E99" s="212" t="s">
        <v>4</v>
      </c>
      <c r="F99" s="5">
        <v>800</v>
      </c>
      <c r="G99" s="6">
        <v>100</v>
      </c>
      <c r="H99" s="213">
        <v>27458</v>
      </c>
      <c r="I99" s="214">
        <v>100</v>
      </c>
      <c r="J99" s="213">
        <v>6971</v>
      </c>
      <c r="K99" s="214">
        <v>100</v>
      </c>
      <c r="L99" s="213">
        <v>362554</v>
      </c>
      <c r="M99" s="214">
        <v>100</v>
      </c>
      <c r="N99" s="188"/>
      <c r="O99" s="34"/>
      <c r="P99" s="215"/>
      <c r="Q99" s="239"/>
      <c r="R99" s="215"/>
      <c r="S99" s="215"/>
      <c r="T99" s="206"/>
      <c r="U99" s="215"/>
      <c r="V99" s="215"/>
      <c r="W99" s="206"/>
      <c r="X99" s="215"/>
    </row>
    <row r="100" spans="1:28" ht="12" customHeight="1" x14ac:dyDescent="0.25">
      <c r="A100" s="183" t="s">
        <v>13</v>
      </c>
      <c r="B100" s="397" t="s">
        <v>88</v>
      </c>
      <c r="C100" s="398" t="s">
        <v>186</v>
      </c>
      <c r="D100" s="227">
        <v>1</v>
      </c>
      <c r="E100" s="228" t="s">
        <v>1</v>
      </c>
      <c r="F100" s="9">
        <v>295</v>
      </c>
      <c r="G100" s="10">
        <v>39.631264864609591</v>
      </c>
      <c r="H100" s="229">
        <v>8363</v>
      </c>
      <c r="I100" s="230">
        <v>30.140047186661402</v>
      </c>
      <c r="J100" s="229">
        <v>1964</v>
      </c>
      <c r="K100" s="230">
        <v>28.432311790918664</v>
      </c>
      <c r="L100" s="229">
        <v>96482</v>
      </c>
      <c r="M100" s="230">
        <v>28.04163038703263</v>
      </c>
      <c r="N100" s="188"/>
      <c r="O100" s="39"/>
      <c r="P100" s="237"/>
      <c r="Q100" s="238"/>
      <c r="R100" s="237"/>
      <c r="S100" s="237"/>
      <c r="T100" s="238"/>
      <c r="U100" s="237"/>
      <c r="V100" s="237"/>
      <c r="W100" s="238"/>
      <c r="X100" s="237"/>
    </row>
    <row r="101" spans="1:28" ht="12" customHeight="1" x14ac:dyDescent="0.25">
      <c r="A101" s="111"/>
      <c r="B101" s="373"/>
      <c r="C101" s="359"/>
      <c r="D101" s="184">
        <v>2</v>
      </c>
      <c r="E101" s="185" t="s">
        <v>2</v>
      </c>
      <c r="F101" s="1">
        <v>306</v>
      </c>
      <c r="G101" s="2">
        <v>37.2562425909178</v>
      </c>
      <c r="H101" s="186">
        <v>11922</v>
      </c>
      <c r="I101" s="187">
        <v>43.406829719613867</v>
      </c>
      <c r="J101" s="186">
        <v>2940</v>
      </c>
      <c r="K101" s="187">
        <v>41.766705896983908</v>
      </c>
      <c r="L101" s="186">
        <v>148805</v>
      </c>
      <c r="M101" s="187">
        <v>40.751556260417935</v>
      </c>
      <c r="N101" s="188"/>
      <c r="O101" s="36"/>
      <c r="P101" s="216"/>
      <c r="Q101" s="217"/>
      <c r="R101" s="216"/>
      <c r="S101" s="216"/>
      <c r="T101" s="217"/>
      <c r="U101" s="216"/>
      <c r="V101" s="216"/>
      <c r="W101" s="217"/>
      <c r="X101" s="216"/>
    </row>
    <row r="102" spans="1:28" ht="12" customHeight="1" x14ac:dyDescent="0.25">
      <c r="A102" s="111"/>
      <c r="B102" s="373"/>
      <c r="C102" s="359"/>
      <c r="D102" s="184">
        <v>3</v>
      </c>
      <c r="E102" s="185" t="s">
        <v>3</v>
      </c>
      <c r="F102" s="1">
        <v>139</v>
      </c>
      <c r="G102" s="2">
        <v>16.188984635702532</v>
      </c>
      <c r="H102" s="186">
        <v>5136</v>
      </c>
      <c r="I102" s="187">
        <v>18.966069706039658</v>
      </c>
      <c r="J102" s="186">
        <v>1458</v>
      </c>
      <c r="K102" s="187">
        <v>21.089053751950438</v>
      </c>
      <c r="L102" s="186">
        <v>76763</v>
      </c>
      <c r="M102" s="187">
        <v>20.621047825909024</v>
      </c>
      <c r="N102" s="188"/>
      <c r="O102" s="31">
        <v>1.904047355886324</v>
      </c>
      <c r="P102" s="195">
        <v>2.0380012929472255</v>
      </c>
      <c r="Q102" s="196" t="s">
        <v>349</v>
      </c>
      <c r="R102" s="197">
        <v>-0.15068428096809977</v>
      </c>
      <c r="S102" s="195">
        <v>2.100805990813333</v>
      </c>
      <c r="T102" s="196" t="s">
        <v>349</v>
      </c>
      <c r="U102" s="197">
        <v>-0.21559549205173606</v>
      </c>
      <c r="V102" s="195">
        <v>2.1375094849215817</v>
      </c>
      <c r="W102" s="196" t="s">
        <v>349</v>
      </c>
      <c r="X102" s="197">
        <v>-0.24732498593194036</v>
      </c>
    </row>
    <row r="103" spans="1:28" ht="12" customHeight="1" x14ac:dyDescent="0.25">
      <c r="A103" s="111"/>
      <c r="B103" s="373"/>
      <c r="C103" s="359"/>
      <c r="D103" s="184">
        <v>4</v>
      </c>
      <c r="E103" s="185" t="s">
        <v>228</v>
      </c>
      <c r="F103" s="1">
        <v>61</v>
      </c>
      <c r="G103" s="2">
        <v>6.9235079087697295</v>
      </c>
      <c r="H103" s="186">
        <v>1991</v>
      </c>
      <c r="I103" s="187">
        <v>7.4870533876761263</v>
      </c>
      <c r="J103" s="186">
        <v>598</v>
      </c>
      <c r="K103" s="187">
        <v>8.7119285601490422</v>
      </c>
      <c r="L103" s="186">
        <v>39548</v>
      </c>
      <c r="M103" s="187">
        <v>10.585765526640056</v>
      </c>
      <c r="N103" s="188"/>
      <c r="O103" s="32"/>
      <c r="P103" s="198" t="s">
        <v>271</v>
      </c>
      <c r="Q103" s="199"/>
      <c r="R103" s="199"/>
      <c r="S103" s="198" t="s">
        <v>271</v>
      </c>
      <c r="T103" s="199"/>
      <c r="U103" s="199"/>
      <c r="V103" s="198" t="s">
        <v>271</v>
      </c>
      <c r="W103" s="200"/>
      <c r="X103" s="200"/>
      <c r="Z103" s="157">
        <v>2</v>
      </c>
      <c r="AA103" s="157">
        <v>2</v>
      </c>
      <c r="AB103" s="157">
        <v>2</v>
      </c>
    </row>
    <row r="104" spans="1:28" ht="12" customHeight="1" x14ac:dyDescent="0.25">
      <c r="A104" s="111"/>
      <c r="B104" s="374"/>
      <c r="C104" s="375"/>
      <c r="D104" s="211"/>
      <c r="E104" s="212" t="s">
        <v>4</v>
      </c>
      <c r="F104" s="5">
        <v>801</v>
      </c>
      <c r="G104" s="6">
        <v>100</v>
      </c>
      <c r="H104" s="213">
        <v>27412</v>
      </c>
      <c r="I104" s="214">
        <v>100</v>
      </c>
      <c r="J104" s="213">
        <v>6960</v>
      </c>
      <c r="K104" s="214">
        <v>100</v>
      </c>
      <c r="L104" s="213">
        <v>361598</v>
      </c>
      <c r="M104" s="214">
        <v>100</v>
      </c>
      <c r="N104" s="188"/>
      <c r="O104" s="34"/>
      <c r="P104" s="215"/>
      <c r="Q104" s="206"/>
      <c r="R104" s="215"/>
      <c r="S104" s="215"/>
      <c r="T104" s="206"/>
      <c r="U104" s="215"/>
      <c r="V104" s="215"/>
      <c r="W104" s="206"/>
      <c r="X104" s="215"/>
    </row>
    <row r="105" spans="1:28" ht="12" customHeight="1" x14ac:dyDescent="0.25">
      <c r="A105" s="183" t="s">
        <v>14</v>
      </c>
      <c r="B105" s="356" t="s">
        <v>89</v>
      </c>
      <c r="C105" s="358" t="s">
        <v>187</v>
      </c>
      <c r="D105" s="184">
        <v>1</v>
      </c>
      <c r="E105" s="185" t="s">
        <v>1</v>
      </c>
      <c r="F105" s="1">
        <v>275</v>
      </c>
      <c r="G105" s="2">
        <v>37.078494709067542</v>
      </c>
      <c r="H105" s="186">
        <v>9712</v>
      </c>
      <c r="I105" s="187">
        <v>35.635385774682035</v>
      </c>
      <c r="J105" s="186">
        <v>1987</v>
      </c>
      <c r="K105" s="187">
        <v>28.869969764951936</v>
      </c>
      <c r="L105" s="186">
        <v>88640</v>
      </c>
      <c r="M105" s="187">
        <v>24.895011249452665</v>
      </c>
      <c r="N105" s="188"/>
      <c r="O105" s="32"/>
      <c r="P105" s="207"/>
      <c r="Q105" s="208"/>
      <c r="R105" s="207"/>
      <c r="S105" s="207"/>
      <c r="T105" s="208"/>
      <c r="U105" s="207"/>
      <c r="V105" s="207"/>
      <c r="W105" s="208"/>
      <c r="X105" s="207"/>
    </row>
    <row r="106" spans="1:28" ht="12" customHeight="1" x14ac:dyDescent="0.25">
      <c r="A106" s="111"/>
      <c r="B106" s="373"/>
      <c r="C106" s="359"/>
      <c r="D106" s="184">
        <v>2</v>
      </c>
      <c r="E106" s="185" t="s">
        <v>2</v>
      </c>
      <c r="F106" s="1">
        <v>340</v>
      </c>
      <c r="G106" s="2">
        <v>40.96370792799641</v>
      </c>
      <c r="H106" s="186">
        <v>11865</v>
      </c>
      <c r="I106" s="187">
        <v>43.069033327463472</v>
      </c>
      <c r="J106" s="186">
        <v>3206</v>
      </c>
      <c r="K106" s="187">
        <v>45.947201972570618</v>
      </c>
      <c r="L106" s="186">
        <v>159364</v>
      </c>
      <c r="M106" s="187">
        <v>44.061416815885359</v>
      </c>
      <c r="N106" s="188"/>
      <c r="O106" s="33"/>
      <c r="P106" s="210"/>
      <c r="Q106" s="209"/>
      <c r="R106" s="210"/>
      <c r="S106" s="210"/>
      <c r="T106" s="209"/>
      <c r="U106" s="210"/>
      <c r="V106" s="210"/>
      <c r="W106" s="209"/>
      <c r="X106" s="210"/>
    </row>
    <row r="107" spans="1:28" ht="12" customHeight="1" x14ac:dyDescent="0.25">
      <c r="A107" s="111"/>
      <c r="B107" s="373"/>
      <c r="C107" s="359"/>
      <c r="D107" s="184">
        <v>3</v>
      </c>
      <c r="E107" s="185" t="s">
        <v>3</v>
      </c>
      <c r="F107" s="1">
        <v>143</v>
      </c>
      <c r="G107" s="2">
        <v>17.108234805187308</v>
      </c>
      <c r="H107" s="186">
        <v>4276</v>
      </c>
      <c r="I107" s="187">
        <v>15.603579707191766</v>
      </c>
      <c r="J107" s="186">
        <v>1308</v>
      </c>
      <c r="K107" s="187">
        <v>18.484820507560968</v>
      </c>
      <c r="L107" s="186">
        <v>76688</v>
      </c>
      <c r="M107" s="187">
        <v>21.01284705138632</v>
      </c>
      <c r="N107" s="188"/>
      <c r="O107" s="31">
        <v>1.8972886521161649</v>
      </c>
      <c r="P107" s="195">
        <v>1.9135219631381373</v>
      </c>
      <c r="Q107" s="196" t="s">
        <v>352</v>
      </c>
      <c r="R107" s="197">
        <v>-1.896815391091693E-2</v>
      </c>
      <c r="S107" s="195">
        <v>2.0301086625244888</v>
      </c>
      <c r="T107" s="196" t="s">
        <v>349</v>
      </c>
      <c r="U107" s="197">
        <v>-0.15450393290750794</v>
      </c>
      <c r="V107" s="195">
        <v>2.1617928556848027</v>
      </c>
      <c r="W107" s="196" t="s">
        <v>349</v>
      </c>
      <c r="X107" s="197">
        <v>-0.28964349646692555</v>
      </c>
    </row>
    <row r="108" spans="1:28" ht="12" customHeight="1" x14ac:dyDescent="0.25">
      <c r="A108" s="111"/>
      <c r="B108" s="373"/>
      <c r="C108" s="359"/>
      <c r="D108" s="184">
        <v>4</v>
      </c>
      <c r="E108" s="185" t="s">
        <v>228</v>
      </c>
      <c r="F108" s="1">
        <v>43</v>
      </c>
      <c r="G108" s="2">
        <v>4.8495625577483628</v>
      </c>
      <c r="H108" s="186">
        <v>1531</v>
      </c>
      <c r="I108" s="187">
        <v>5.6920011906548513</v>
      </c>
      <c r="J108" s="186">
        <v>457</v>
      </c>
      <c r="K108" s="187">
        <v>6.69800775491899</v>
      </c>
      <c r="L108" s="186">
        <v>36672</v>
      </c>
      <c r="M108" s="187">
        <v>10.030724883268089</v>
      </c>
      <c r="N108" s="188"/>
      <c r="O108" s="32"/>
      <c r="P108" s="198" t="s">
        <v>357</v>
      </c>
      <c r="Q108" s="199"/>
      <c r="R108" s="199"/>
      <c r="S108" s="198" t="s">
        <v>271</v>
      </c>
      <c r="T108" s="199"/>
      <c r="U108" s="199"/>
      <c r="V108" s="198" t="s">
        <v>271</v>
      </c>
      <c r="W108" s="200"/>
      <c r="X108" s="200"/>
      <c r="Z108" s="157">
        <v>3</v>
      </c>
      <c r="AA108" s="157">
        <v>2</v>
      </c>
      <c r="AB108" s="157">
        <v>2</v>
      </c>
    </row>
    <row r="109" spans="1:28" ht="12" customHeight="1" x14ac:dyDescent="0.25">
      <c r="A109" s="111"/>
      <c r="B109" s="374"/>
      <c r="C109" s="375"/>
      <c r="D109" s="211"/>
      <c r="E109" s="212" t="s">
        <v>4</v>
      </c>
      <c r="F109" s="5">
        <v>801</v>
      </c>
      <c r="G109" s="6">
        <v>100</v>
      </c>
      <c r="H109" s="213">
        <v>27384</v>
      </c>
      <c r="I109" s="214">
        <v>100</v>
      </c>
      <c r="J109" s="213">
        <v>6958</v>
      </c>
      <c r="K109" s="214">
        <v>100</v>
      </c>
      <c r="L109" s="213">
        <v>361364</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8" t="s">
        <v>41</v>
      </c>
      <c r="D111" s="184">
        <v>1</v>
      </c>
      <c r="E111" s="185" t="s">
        <v>38</v>
      </c>
      <c r="F111" s="1">
        <v>55</v>
      </c>
      <c r="G111" s="2">
        <v>6.6238373133866881</v>
      </c>
      <c r="H111" s="186">
        <v>1876</v>
      </c>
      <c r="I111" s="187">
        <v>6.9343381709310714</v>
      </c>
      <c r="J111" s="186">
        <v>443</v>
      </c>
      <c r="K111" s="187">
        <v>6.7839186675521317</v>
      </c>
      <c r="L111" s="186">
        <v>30057</v>
      </c>
      <c r="M111" s="187">
        <v>8.3427010889293083</v>
      </c>
      <c r="N111" s="188"/>
      <c r="O111" s="32"/>
      <c r="P111" s="189"/>
      <c r="Q111" s="190"/>
      <c r="R111" s="189"/>
      <c r="S111" s="189"/>
      <c r="T111" s="190"/>
      <c r="U111" s="189"/>
      <c r="V111" s="189"/>
      <c r="W111" s="190"/>
      <c r="X111" s="189"/>
    </row>
    <row r="112" spans="1:28" ht="12" customHeight="1" x14ac:dyDescent="0.25">
      <c r="A112" s="183"/>
      <c r="B112" s="357"/>
      <c r="C112" s="359"/>
      <c r="D112" s="184">
        <v>2</v>
      </c>
      <c r="E112" s="185" t="s">
        <v>39</v>
      </c>
      <c r="F112" s="1">
        <v>229</v>
      </c>
      <c r="G112" s="2">
        <v>29.029933695227893</v>
      </c>
      <c r="H112" s="186">
        <v>7523</v>
      </c>
      <c r="I112" s="187">
        <v>28.085912171841869</v>
      </c>
      <c r="J112" s="186">
        <v>1807</v>
      </c>
      <c r="K112" s="187">
        <v>26.495038423114892</v>
      </c>
      <c r="L112" s="186">
        <v>112551</v>
      </c>
      <c r="M112" s="187">
        <v>31.492352315937485</v>
      </c>
      <c r="N112" s="188"/>
      <c r="O112" s="33"/>
      <c r="P112" s="194"/>
      <c r="Q112" s="193"/>
      <c r="R112" s="194"/>
      <c r="S112" s="194"/>
      <c r="T112" s="193"/>
      <c r="U112" s="194"/>
      <c r="V112" s="194"/>
      <c r="W112" s="193"/>
      <c r="X112" s="194"/>
    </row>
    <row r="113" spans="1:28" ht="12" customHeight="1" x14ac:dyDescent="0.25">
      <c r="A113" s="183"/>
      <c r="B113" s="357"/>
      <c r="C113" s="359"/>
      <c r="D113" s="184">
        <v>3</v>
      </c>
      <c r="E113" s="185" t="s">
        <v>40</v>
      </c>
      <c r="F113" s="1">
        <v>331</v>
      </c>
      <c r="G113" s="2">
        <v>42.828529322881685</v>
      </c>
      <c r="H113" s="186">
        <v>10846</v>
      </c>
      <c r="I113" s="187">
        <v>39.438046884877579</v>
      </c>
      <c r="J113" s="186">
        <v>2927</v>
      </c>
      <c r="K113" s="187">
        <v>41.532712294838738</v>
      </c>
      <c r="L113" s="186">
        <v>141243</v>
      </c>
      <c r="M113" s="187">
        <v>39.004815091480481</v>
      </c>
      <c r="N113" s="188"/>
      <c r="O113" s="31">
        <v>2.7924009134650154</v>
      </c>
      <c r="P113" s="195">
        <v>2.8358711425860799</v>
      </c>
      <c r="Q113" s="196" t="s">
        <v>352</v>
      </c>
      <c r="R113" s="197">
        <v>-4.9064015182966478E-2</v>
      </c>
      <c r="S113" s="195">
        <v>2.8512545485628933</v>
      </c>
      <c r="T113" s="196" t="s">
        <v>352</v>
      </c>
      <c r="U113" s="197">
        <v>-6.7430120319599704E-2</v>
      </c>
      <c r="V113" s="195">
        <v>2.7298237700982226</v>
      </c>
      <c r="W113" s="196" t="s">
        <v>350</v>
      </c>
      <c r="X113" s="197">
        <v>7.0532705357890912E-2</v>
      </c>
    </row>
    <row r="114" spans="1:28" ht="12" customHeight="1" x14ac:dyDescent="0.25">
      <c r="A114" s="183"/>
      <c r="B114" s="357"/>
      <c r="C114" s="359"/>
      <c r="D114" s="184">
        <v>4</v>
      </c>
      <c r="E114" s="185" t="s">
        <v>52</v>
      </c>
      <c r="F114" s="1">
        <v>186</v>
      </c>
      <c r="G114" s="2">
        <v>21.517699668503376</v>
      </c>
      <c r="H114" s="186">
        <v>7135</v>
      </c>
      <c r="I114" s="187">
        <v>25.541702772342482</v>
      </c>
      <c r="J114" s="186">
        <v>1781</v>
      </c>
      <c r="K114" s="187">
        <v>25.188330614496362</v>
      </c>
      <c r="L114" s="186">
        <v>77392</v>
      </c>
      <c r="M114" s="187">
        <v>21.160131503657073</v>
      </c>
      <c r="N114" s="188"/>
      <c r="O114" s="32"/>
      <c r="P114" s="198" t="s">
        <v>357</v>
      </c>
      <c r="Q114" s="199"/>
      <c r="R114" s="199"/>
      <c r="S114" s="198" t="s">
        <v>357</v>
      </c>
      <c r="T114" s="199"/>
      <c r="U114" s="199"/>
      <c r="V114" s="198" t="s">
        <v>270</v>
      </c>
      <c r="W114" s="200"/>
      <c r="X114" s="200"/>
      <c r="Z114" s="157">
        <v>3</v>
      </c>
      <c r="AA114" s="157">
        <v>3</v>
      </c>
      <c r="AB114" s="157">
        <v>4</v>
      </c>
    </row>
    <row r="115" spans="1:28" ht="12" customHeight="1" x14ac:dyDescent="0.25">
      <c r="A115" s="183"/>
      <c r="B115" s="360"/>
      <c r="C115" s="361"/>
      <c r="D115" s="201"/>
      <c r="E115" s="202" t="s">
        <v>4</v>
      </c>
      <c r="F115" s="3">
        <v>801</v>
      </c>
      <c r="G115" s="4">
        <v>100</v>
      </c>
      <c r="H115" s="203">
        <v>27380</v>
      </c>
      <c r="I115" s="204">
        <v>100</v>
      </c>
      <c r="J115" s="203">
        <v>6958</v>
      </c>
      <c r="K115" s="204">
        <v>100</v>
      </c>
      <c r="L115" s="203">
        <v>361243</v>
      </c>
      <c r="M115" s="204">
        <v>100</v>
      </c>
      <c r="N115" s="188"/>
      <c r="O115" s="37"/>
      <c r="P115" s="245"/>
      <c r="Q115" s="220"/>
      <c r="R115" s="245"/>
      <c r="S115" s="245"/>
      <c r="T115" s="220"/>
      <c r="U115" s="245"/>
      <c r="V115" s="245"/>
      <c r="W115" s="220"/>
      <c r="X115" s="245"/>
    </row>
    <row r="116" spans="1:28" ht="12" customHeight="1" x14ac:dyDescent="0.25">
      <c r="A116" s="183" t="s">
        <v>5</v>
      </c>
      <c r="B116" s="356" t="s">
        <v>90</v>
      </c>
      <c r="C116" s="358" t="s">
        <v>94</v>
      </c>
      <c r="D116" s="184">
        <v>1</v>
      </c>
      <c r="E116" s="185" t="s">
        <v>38</v>
      </c>
      <c r="F116" s="1">
        <v>20</v>
      </c>
      <c r="G116" s="2">
        <v>2.5514707977117914</v>
      </c>
      <c r="H116" s="186">
        <v>994</v>
      </c>
      <c r="I116" s="187">
        <v>3.6774127260472502</v>
      </c>
      <c r="J116" s="186">
        <v>211</v>
      </c>
      <c r="K116" s="187">
        <v>3.135407666229574</v>
      </c>
      <c r="L116" s="186">
        <v>10111</v>
      </c>
      <c r="M116" s="187">
        <v>2.9567280216508904</v>
      </c>
      <c r="N116" s="188"/>
      <c r="O116" s="32"/>
      <c r="P116" s="189"/>
      <c r="Q116" s="190"/>
      <c r="R116" s="189"/>
      <c r="S116" s="189"/>
      <c r="T116" s="190"/>
      <c r="U116" s="189"/>
      <c r="V116" s="189"/>
      <c r="W116" s="190"/>
      <c r="X116" s="189"/>
    </row>
    <row r="117" spans="1:28" ht="12" customHeight="1" x14ac:dyDescent="0.25">
      <c r="A117" s="183"/>
      <c r="B117" s="357"/>
      <c r="C117" s="359"/>
      <c r="D117" s="184">
        <v>2</v>
      </c>
      <c r="E117" s="185" t="s">
        <v>39</v>
      </c>
      <c r="F117" s="1">
        <v>184</v>
      </c>
      <c r="G117" s="2">
        <v>22.112334179590924</v>
      </c>
      <c r="H117" s="186">
        <v>6109</v>
      </c>
      <c r="I117" s="187">
        <v>22.270324670766865</v>
      </c>
      <c r="J117" s="186">
        <v>1555</v>
      </c>
      <c r="K117" s="187">
        <v>22.792054715885456</v>
      </c>
      <c r="L117" s="186">
        <v>69613</v>
      </c>
      <c r="M117" s="187">
        <v>19.346039629238852</v>
      </c>
      <c r="N117" s="188"/>
      <c r="O117" s="33"/>
      <c r="P117" s="194"/>
      <c r="Q117" s="193"/>
      <c r="R117" s="194"/>
      <c r="S117" s="194"/>
      <c r="T117" s="193"/>
      <c r="U117" s="194"/>
      <c r="V117" s="194"/>
      <c r="W117" s="193"/>
      <c r="X117" s="194"/>
    </row>
    <row r="118" spans="1:28" ht="12" customHeight="1" x14ac:dyDescent="0.25">
      <c r="A118" s="183"/>
      <c r="B118" s="357"/>
      <c r="C118" s="359"/>
      <c r="D118" s="184">
        <v>3</v>
      </c>
      <c r="E118" s="185" t="s">
        <v>40</v>
      </c>
      <c r="F118" s="1">
        <v>365</v>
      </c>
      <c r="G118" s="2">
        <v>46.671663576338936</v>
      </c>
      <c r="H118" s="186">
        <v>12542</v>
      </c>
      <c r="I118" s="187">
        <v>45.677200927160207</v>
      </c>
      <c r="J118" s="186">
        <v>3261</v>
      </c>
      <c r="K118" s="187">
        <v>47.043764457337495</v>
      </c>
      <c r="L118" s="186">
        <v>162946</v>
      </c>
      <c r="M118" s="187">
        <v>44.991558558805487</v>
      </c>
      <c r="N118" s="188"/>
      <c r="O118" s="31">
        <v>3.0144925567134346</v>
      </c>
      <c r="P118" s="195">
        <v>2.9874991155310617</v>
      </c>
      <c r="Q118" s="196" t="s">
        <v>352</v>
      </c>
      <c r="R118" s="197">
        <v>3.34266624741833E-2</v>
      </c>
      <c r="S118" s="195">
        <v>2.9796590311221913</v>
      </c>
      <c r="T118" s="196" t="s">
        <v>352</v>
      </c>
      <c r="U118" s="197">
        <v>4.4173897988826073E-2</v>
      </c>
      <c r="V118" s="195">
        <v>3.0744617811774617</v>
      </c>
      <c r="W118" s="196" t="s">
        <v>350</v>
      </c>
      <c r="X118" s="197">
        <v>-7.5362758616132813E-2</v>
      </c>
    </row>
    <row r="119" spans="1:28" ht="12" customHeight="1" x14ac:dyDescent="0.25">
      <c r="A119" s="183"/>
      <c r="B119" s="357"/>
      <c r="C119" s="359"/>
      <c r="D119" s="184">
        <v>4</v>
      </c>
      <c r="E119" s="185" t="s">
        <v>52</v>
      </c>
      <c r="F119" s="1">
        <v>229</v>
      </c>
      <c r="G119" s="2">
        <v>28.664531446357987</v>
      </c>
      <c r="H119" s="186">
        <v>7710</v>
      </c>
      <c r="I119" s="187">
        <v>28.375061676018131</v>
      </c>
      <c r="J119" s="186">
        <v>1927</v>
      </c>
      <c r="K119" s="187">
        <v>27.028773160550145</v>
      </c>
      <c r="L119" s="186">
        <v>117858</v>
      </c>
      <c r="M119" s="187">
        <v>32.705673790307259</v>
      </c>
      <c r="N119" s="188"/>
      <c r="O119" s="32"/>
      <c r="P119" s="198" t="s">
        <v>357</v>
      </c>
      <c r="Q119" s="199"/>
      <c r="R119" s="199"/>
      <c r="S119" s="198" t="s">
        <v>357</v>
      </c>
      <c r="T119" s="199"/>
      <c r="U119" s="199"/>
      <c r="V119" s="198" t="s">
        <v>271</v>
      </c>
      <c r="W119" s="200"/>
      <c r="X119" s="200"/>
      <c r="Z119" s="157">
        <v>3</v>
      </c>
      <c r="AA119" s="157">
        <v>3</v>
      </c>
      <c r="AB119" s="157">
        <v>2</v>
      </c>
    </row>
    <row r="120" spans="1:28" ht="12" customHeight="1" x14ac:dyDescent="0.25">
      <c r="A120" s="183"/>
      <c r="B120" s="360"/>
      <c r="C120" s="361"/>
      <c r="D120" s="201"/>
      <c r="E120" s="202" t="s">
        <v>4</v>
      </c>
      <c r="F120" s="3">
        <v>798</v>
      </c>
      <c r="G120" s="4">
        <v>100</v>
      </c>
      <c r="H120" s="203">
        <v>27355</v>
      </c>
      <c r="I120" s="204">
        <v>100</v>
      </c>
      <c r="J120" s="203">
        <v>6954</v>
      </c>
      <c r="K120" s="204">
        <v>100</v>
      </c>
      <c r="L120" s="203">
        <v>360528</v>
      </c>
      <c r="M120" s="204">
        <v>100</v>
      </c>
      <c r="N120" s="188"/>
      <c r="O120" s="37"/>
      <c r="P120" s="245"/>
      <c r="Q120" s="220"/>
      <c r="R120" s="245"/>
      <c r="S120" s="245"/>
      <c r="T120" s="220"/>
      <c r="U120" s="245"/>
      <c r="V120" s="245"/>
      <c r="W120" s="220"/>
      <c r="X120" s="245"/>
    </row>
    <row r="121" spans="1:28" ht="12" customHeight="1" x14ac:dyDescent="0.25">
      <c r="A121" s="183" t="s">
        <v>13</v>
      </c>
      <c r="B121" s="356" t="s">
        <v>91</v>
      </c>
      <c r="C121" s="358" t="s">
        <v>95</v>
      </c>
      <c r="D121" s="184">
        <v>1</v>
      </c>
      <c r="E121" s="185" t="s">
        <v>38</v>
      </c>
      <c r="F121" s="1">
        <v>44</v>
      </c>
      <c r="G121" s="2">
        <v>5.3614379100906984</v>
      </c>
      <c r="H121" s="186">
        <v>1302</v>
      </c>
      <c r="I121" s="187">
        <v>4.7872048625665116</v>
      </c>
      <c r="J121" s="186">
        <v>290</v>
      </c>
      <c r="K121" s="187">
        <v>4.2503833690528232</v>
      </c>
      <c r="L121" s="186">
        <v>12766</v>
      </c>
      <c r="M121" s="187">
        <v>3.7249499136313196</v>
      </c>
      <c r="N121" s="188"/>
      <c r="O121" s="32"/>
      <c r="P121" s="189"/>
      <c r="Q121" s="190"/>
      <c r="R121" s="189"/>
      <c r="S121" s="189"/>
      <c r="T121" s="190"/>
      <c r="U121" s="189"/>
      <c r="V121" s="189"/>
      <c r="W121" s="190"/>
      <c r="X121" s="189"/>
    </row>
    <row r="122" spans="1:28" ht="12" customHeight="1" x14ac:dyDescent="0.25">
      <c r="A122" s="183"/>
      <c r="B122" s="357"/>
      <c r="C122" s="359"/>
      <c r="D122" s="184">
        <v>2</v>
      </c>
      <c r="E122" s="185" t="s">
        <v>39</v>
      </c>
      <c r="F122" s="1">
        <v>206</v>
      </c>
      <c r="G122" s="2">
        <v>24.76490385225366</v>
      </c>
      <c r="H122" s="186">
        <v>7209</v>
      </c>
      <c r="I122" s="187">
        <v>26.300893796612957</v>
      </c>
      <c r="J122" s="186">
        <v>1872</v>
      </c>
      <c r="K122" s="187">
        <v>27.605012426115277</v>
      </c>
      <c r="L122" s="186">
        <v>78406</v>
      </c>
      <c r="M122" s="187">
        <v>21.682450509704811</v>
      </c>
      <c r="N122" s="188"/>
      <c r="O122" s="33"/>
      <c r="P122" s="194"/>
      <c r="Q122" s="193"/>
      <c r="R122" s="194"/>
      <c r="S122" s="194"/>
      <c r="T122" s="193"/>
      <c r="U122" s="194"/>
      <c r="V122" s="194"/>
      <c r="W122" s="193"/>
      <c r="X122" s="194"/>
    </row>
    <row r="123" spans="1:28" ht="12" customHeight="1" x14ac:dyDescent="0.25">
      <c r="A123" s="183"/>
      <c r="B123" s="357"/>
      <c r="C123" s="359"/>
      <c r="D123" s="184">
        <v>3</v>
      </c>
      <c r="E123" s="185" t="s">
        <v>40</v>
      </c>
      <c r="F123" s="1">
        <v>332</v>
      </c>
      <c r="G123" s="2">
        <v>42.152912161200845</v>
      </c>
      <c r="H123" s="186">
        <v>11683</v>
      </c>
      <c r="I123" s="187">
        <v>42.815202546440645</v>
      </c>
      <c r="J123" s="186">
        <v>3058</v>
      </c>
      <c r="K123" s="187">
        <v>43.983208101372256</v>
      </c>
      <c r="L123" s="186">
        <v>154708</v>
      </c>
      <c r="M123" s="187">
        <v>42.949837468215186</v>
      </c>
      <c r="N123" s="188"/>
      <c r="O123" s="31">
        <v>2.9223296640401943</v>
      </c>
      <c r="P123" s="195">
        <v>2.9022139527259312</v>
      </c>
      <c r="Q123" s="196" t="s">
        <v>352</v>
      </c>
      <c r="R123" s="197">
        <v>2.3927280740700399E-2</v>
      </c>
      <c r="S123" s="195">
        <v>2.8805561693925403</v>
      </c>
      <c r="T123" s="196" t="s">
        <v>352</v>
      </c>
      <c r="U123" s="197">
        <v>5.06382476526979E-2</v>
      </c>
      <c r="V123" s="195">
        <v>3.0251041177146045</v>
      </c>
      <c r="W123" s="196" t="s">
        <v>349</v>
      </c>
      <c r="X123" s="197">
        <v>-0.12447568717802496</v>
      </c>
    </row>
    <row r="124" spans="1:28" ht="12" customHeight="1" x14ac:dyDescent="0.25">
      <c r="A124" s="183"/>
      <c r="B124" s="357"/>
      <c r="C124" s="359"/>
      <c r="D124" s="184">
        <v>4</v>
      </c>
      <c r="E124" s="185" t="s">
        <v>52</v>
      </c>
      <c r="F124" s="1">
        <v>214</v>
      </c>
      <c r="G124" s="2">
        <v>27.720746076454422</v>
      </c>
      <c r="H124" s="186">
        <v>7112</v>
      </c>
      <c r="I124" s="187">
        <v>26.09669879437207</v>
      </c>
      <c r="J124" s="186">
        <v>1729</v>
      </c>
      <c r="K124" s="187">
        <v>24.161396103462167</v>
      </c>
      <c r="L124" s="186">
        <v>113527</v>
      </c>
      <c r="M124" s="187">
        <v>31.642762108452004</v>
      </c>
      <c r="N124" s="188"/>
      <c r="O124" s="32"/>
      <c r="P124" s="198" t="s">
        <v>357</v>
      </c>
      <c r="Q124" s="199"/>
      <c r="R124" s="199"/>
      <c r="S124" s="198" t="s">
        <v>357</v>
      </c>
      <c r="T124" s="199"/>
      <c r="U124" s="199"/>
      <c r="V124" s="198" t="s">
        <v>271</v>
      </c>
      <c r="W124" s="200"/>
      <c r="X124" s="200"/>
      <c r="Z124" s="157">
        <v>3</v>
      </c>
      <c r="AA124" s="157">
        <v>3</v>
      </c>
      <c r="AB124" s="157">
        <v>2</v>
      </c>
    </row>
    <row r="125" spans="1:28" ht="12" customHeight="1" x14ac:dyDescent="0.25">
      <c r="A125" s="183"/>
      <c r="B125" s="360"/>
      <c r="C125" s="361"/>
      <c r="D125" s="201"/>
      <c r="E125" s="202" t="s">
        <v>4</v>
      </c>
      <c r="F125" s="3">
        <v>796</v>
      </c>
      <c r="G125" s="4">
        <v>100</v>
      </c>
      <c r="H125" s="203">
        <v>27306</v>
      </c>
      <c r="I125" s="204">
        <v>100</v>
      </c>
      <c r="J125" s="203">
        <v>6949</v>
      </c>
      <c r="K125" s="204">
        <v>100</v>
      </c>
      <c r="L125" s="203">
        <v>359407</v>
      </c>
      <c r="M125" s="204">
        <v>100</v>
      </c>
      <c r="N125" s="188"/>
      <c r="O125" s="37"/>
      <c r="P125" s="245"/>
      <c r="Q125" s="220"/>
      <c r="R125" s="245"/>
      <c r="S125" s="245"/>
      <c r="T125" s="220"/>
      <c r="U125" s="245"/>
      <c r="V125" s="245"/>
      <c r="W125" s="220"/>
      <c r="X125" s="245"/>
    </row>
    <row r="126" spans="1:28" ht="12" customHeight="1" x14ac:dyDescent="0.25">
      <c r="A126" s="183" t="s">
        <v>14</v>
      </c>
      <c r="B126" s="356" t="s">
        <v>92</v>
      </c>
      <c r="C126" s="358" t="s">
        <v>96</v>
      </c>
      <c r="D126" s="184">
        <v>1</v>
      </c>
      <c r="E126" s="185" t="s">
        <v>38</v>
      </c>
      <c r="F126" s="1">
        <v>55</v>
      </c>
      <c r="G126" s="2">
        <v>7.0725421781836149</v>
      </c>
      <c r="H126" s="186">
        <v>2050</v>
      </c>
      <c r="I126" s="187">
        <v>7.898850480777611</v>
      </c>
      <c r="J126" s="186">
        <v>422</v>
      </c>
      <c r="K126" s="187">
        <v>6.5470633348662783</v>
      </c>
      <c r="L126" s="186">
        <v>19926</v>
      </c>
      <c r="M126" s="187">
        <v>5.9813146468670091</v>
      </c>
      <c r="N126" s="188"/>
      <c r="O126" s="32"/>
      <c r="P126" s="189"/>
      <c r="Q126" s="190"/>
      <c r="R126" s="189"/>
      <c r="S126" s="189"/>
      <c r="T126" s="190"/>
      <c r="U126" s="189"/>
      <c r="V126" s="189"/>
      <c r="W126" s="190"/>
      <c r="X126" s="189"/>
    </row>
    <row r="127" spans="1:28" ht="12" customHeight="1" x14ac:dyDescent="0.25">
      <c r="A127" s="183"/>
      <c r="B127" s="357"/>
      <c r="C127" s="359"/>
      <c r="D127" s="184">
        <v>2</v>
      </c>
      <c r="E127" s="185" t="s">
        <v>39</v>
      </c>
      <c r="F127" s="1">
        <v>213</v>
      </c>
      <c r="G127" s="2">
        <v>26.606602620584468</v>
      </c>
      <c r="H127" s="186">
        <v>7835</v>
      </c>
      <c r="I127" s="187">
        <v>28.919712765406036</v>
      </c>
      <c r="J127" s="186">
        <v>1977</v>
      </c>
      <c r="K127" s="187">
        <v>28.667077711952853</v>
      </c>
      <c r="L127" s="186">
        <v>88898</v>
      </c>
      <c r="M127" s="187">
        <v>24.965881855946474</v>
      </c>
      <c r="N127" s="188"/>
      <c r="O127" s="33"/>
      <c r="P127" s="194"/>
      <c r="Q127" s="193"/>
      <c r="R127" s="194"/>
      <c r="S127" s="194"/>
      <c r="T127" s="193"/>
      <c r="U127" s="194"/>
      <c r="V127" s="194"/>
      <c r="W127" s="193"/>
      <c r="X127" s="194"/>
    </row>
    <row r="128" spans="1:28" ht="12" customHeight="1" x14ac:dyDescent="0.25">
      <c r="A128" s="183"/>
      <c r="B128" s="357"/>
      <c r="C128" s="359"/>
      <c r="D128" s="184">
        <v>3</v>
      </c>
      <c r="E128" s="185" t="s">
        <v>40</v>
      </c>
      <c r="F128" s="1">
        <v>347</v>
      </c>
      <c r="G128" s="2">
        <v>43.368432166977492</v>
      </c>
      <c r="H128" s="186">
        <v>11262</v>
      </c>
      <c r="I128" s="187">
        <v>41.022461522306955</v>
      </c>
      <c r="J128" s="186">
        <v>2967</v>
      </c>
      <c r="K128" s="187">
        <v>42.432981296767807</v>
      </c>
      <c r="L128" s="186">
        <v>151842</v>
      </c>
      <c r="M128" s="187">
        <v>41.879582771125953</v>
      </c>
      <c r="N128" s="188"/>
      <c r="O128" s="31">
        <v>2.8220073605730218</v>
      </c>
      <c r="P128" s="195">
        <v>2.7744156150451889</v>
      </c>
      <c r="Q128" s="196" t="s">
        <v>352</v>
      </c>
      <c r="R128" s="197">
        <v>5.4059403924173487E-2</v>
      </c>
      <c r="S128" s="195">
        <v>2.8059167327474253</v>
      </c>
      <c r="T128" s="196" t="s">
        <v>352</v>
      </c>
      <c r="U128" s="197">
        <v>1.8754887773569401E-2</v>
      </c>
      <c r="V128" s="195">
        <v>2.9024470957635966</v>
      </c>
      <c r="W128" s="196" t="s">
        <v>351</v>
      </c>
      <c r="X128" s="197">
        <v>-9.2814355468958457E-2</v>
      </c>
    </row>
    <row r="129" spans="1:28" ht="12" customHeight="1" x14ac:dyDescent="0.25">
      <c r="A129" s="183"/>
      <c r="B129" s="357"/>
      <c r="C129" s="359"/>
      <c r="D129" s="184">
        <v>4</v>
      </c>
      <c r="E129" s="185" t="s">
        <v>52</v>
      </c>
      <c r="F129" s="1">
        <v>182</v>
      </c>
      <c r="G129" s="2">
        <v>22.952423034254057</v>
      </c>
      <c r="H129" s="186">
        <v>6098</v>
      </c>
      <c r="I129" s="187">
        <v>22.158975231502026</v>
      </c>
      <c r="J129" s="186">
        <v>1566</v>
      </c>
      <c r="K129" s="187">
        <v>22.352877656415259</v>
      </c>
      <c r="L129" s="186">
        <v>98254</v>
      </c>
      <c r="M129" s="187">
        <v>27.1732207260577</v>
      </c>
      <c r="N129" s="188"/>
      <c r="O129" s="32"/>
      <c r="P129" s="198" t="s">
        <v>357</v>
      </c>
      <c r="Q129" s="199"/>
      <c r="R129" s="199"/>
      <c r="S129" s="198" t="s">
        <v>357</v>
      </c>
      <c r="T129" s="199"/>
      <c r="U129" s="199"/>
      <c r="V129" s="198" t="s">
        <v>271</v>
      </c>
      <c r="W129" s="200"/>
      <c r="X129" s="200"/>
      <c r="Z129" s="157">
        <v>3</v>
      </c>
      <c r="AA129" s="157">
        <v>3</v>
      </c>
      <c r="AB129" s="157">
        <v>2</v>
      </c>
    </row>
    <row r="130" spans="1:28" ht="12" customHeight="1" x14ac:dyDescent="0.25">
      <c r="A130" s="111"/>
      <c r="B130" s="360"/>
      <c r="C130" s="361"/>
      <c r="D130" s="201"/>
      <c r="E130" s="202" t="s">
        <v>4</v>
      </c>
      <c r="F130" s="3">
        <v>797</v>
      </c>
      <c r="G130" s="4">
        <v>100</v>
      </c>
      <c r="H130" s="203">
        <v>27245</v>
      </c>
      <c r="I130" s="204">
        <v>100</v>
      </c>
      <c r="J130" s="203">
        <v>6932</v>
      </c>
      <c r="K130" s="204">
        <v>100</v>
      </c>
      <c r="L130" s="203">
        <v>358920</v>
      </c>
      <c r="M130" s="204">
        <v>100</v>
      </c>
      <c r="N130" s="188"/>
      <c r="O130" s="37"/>
      <c r="P130" s="245"/>
      <c r="Q130" s="220"/>
      <c r="R130" s="245"/>
      <c r="S130" s="245"/>
      <c r="T130" s="220"/>
      <c r="U130" s="245"/>
      <c r="V130" s="245"/>
      <c r="W130" s="220"/>
      <c r="X130" s="245"/>
    </row>
    <row r="131" spans="1:28" ht="12" customHeight="1" x14ac:dyDescent="0.25">
      <c r="A131" s="183" t="s">
        <v>15</v>
      </c>
      <c r="B131" s="362" t="s">
        <v>93</v>
      </c>
      <c r="C131" s="363" t="s">
        <v>97</v>
      </c>
      <c r="D131" s="221">
        <v>1</v>
      </c>
      <c r="E131" s="222" t="s">
        <v>38</v>
      </c>
      <c r="F131" s="7">
        <v>56</v>
      </c>
      <c r="G131" s="8">
        <v>6.9530503363105218</v>
      </c>
      <c r="H131" s="223">
        <v>1780</v>
      </c>
      <c r="I131" s="224">
        <v>6.6720022244654382</v>
      </c>
      <c r="J131" s="223">
        <v>400</v>
      </c>
      <c r="K131" s="224">
        <v>6.0617560350379174</v>
      </c>
      <c r="L131" s="223">
        <v>16057</v>
      </c>
      <c r="M131" s="224">
        <v>4.7648368111890633</v>
      </c>
      <c r="N131" s="188"/>
      <c r="O131" s="38"/>
      <c r="P131" s="246"/>
      <c r="Q131" s="247"/>
      <c r="R131" s="246"/>
      <c r="S131" s="246"/>
      <c r="T131" s="247"/>
      <c r="U131" s="246"/>
      <c r="V131" s="246"/>
      <c r="W131" s="247"/>
      <c r="X131" s="246"/>
    </row>
    <row r="132" spans="1:28" ht="12" customHeight="1" x14ac:dyDescent="0.25">
      <c r="A132" s="183"/>
      <c r="B132" s="357"/>
      <c r="C132" s="359"/>
      <c r="D132" s="184">
        <v>2</v>
      </c>
      <c r="E132" s="185" t="s">
        <v>39</v>
      </c>
      <c r="F132" s="1">
        <v>221</v>
      </c>
      <c r="G132" s="2">
        <v>27.611173269115447</v>
      </c>
      <c r="H132" s="186">
        <v>7997</v>
      </c>
      <c r="I132" s="187">
        <v>29.480774669511646</v>
      </c>
      <c r="J132" s="186">
        <v>1956</v>
      </c>
      <c r="K132" s="187">
        <v>28.75981822825182</v>
      </c>
      <c r="L132" s="186">
        <v>88741</v>
      </c>
      <c r="M132" s="187">
        <v>24.911320564036632</v>
      </c>
      <c r="N132" s="188"/>
      <c r="O132" s="33"/>
      <c r="P132" s="194"/>
      <c r="Q132" s="193"/>
      <c r="R132" s="194"/>
      <c r="S132" s="194"/>
      <c r="T132" s="193"/>
      <c r="U132" s="194"/>
      <c r="V132" s="194"/>
      <c r="W132" s="193"/>
      <c r="X132" s="194"/>
    </row>
    <row r="133" spans="1:28" ht="12" customHeight="1" x14ac:dyDescent="0.25">
      <c r="A133" s="183"/>
      <c r="B133" s="357"/>
      <c r="C133" s="359"/>
      <c r="D133" s="184">
        <v>3</v>
      </c>
      <c r="E133" s="185" t="s">
        <v>40</v>
      </c>
      <c r="F133" s="1">
        <v>370</v>
      </c>
      <c r="G133" s="2">
        <v>46.155834020599492</v>
      </c>
      <c r="H133" s="186">
        <v>11708</v>
      </c>
      <c r="I133" s="187">
        <v>42.791706269663379</v>
      </c>
      <c r="J133" s="186">
        <v>3121</v>
      </c>
      <c r="K133" s="187">
        <v>44.537553348353811</v>
      </c>
      <c r="L133" s="186">
        <v>157060</v>
      </c>
      <c r="M133" s="187">
        <v>43.484408702248075</v>
      </c>
      <c r="N133" s="188"/>
      <c r="O133" s="31">
        <v>2.7776266843223754</v>
      </c>
      <c r="P133" s="195">
        <v>2.7823073771788609</v>
      </c>
      <c r="Q133" s="196" t="s">
        <v>352</v>
      </c>
      <c r="R133" s="197">
        <v>-5.5006705971713801E-3</v>
      </c>
      <c r="S133" s="195">
        <v>2.7975754209004431</v>
      </c>
      <c r="T133" s="196" t="s">
        <v>352</v>
      </c>
      <c r="U133" s="197">
        <v>-2.3912636297088809E-2</v>
      </c>
      <c r="V133" s="195">
        <v>2.9239843973609507</v>
      </c>
      <c r="W133" s="196" t="s">
        <v>349</v>
      </c>
      <c r="X133" s="197">
        <v>-0.17464207350784319</v>
      </c>
    </row>
    <row r="134" spans="1:28" ht="12" customHeight="1" x14ac:dyDescent="0.25">
      <c r="A134" s="183"/>
      <c r="B134" s="357"/>
      <c r="C134" s="359"/>
      <c r="D134" s="184">
        <v>4</v>
      </c>
      <c r="E134" s="185" t="s">
        <v>52</v>
      </c>
      <c r="F134" s="1">
        <v>150</v>
      </c>
      <c r="G134" s="2">
        <v>19.279942373974198</v>
      </c>
      <c r="H134" s="186">
        <v>5751</v>
      </c>
      <c r="I134" s="187">
        <v>21.055516836351295</v>
      </c>
      <c r="J134" s="186">
        <v>1452</v>
      </c>
      <c r="K134" s="187">
        <v>20.640872388358677</v>
      </c>
      <c r="L134" s="186">
        <v>96565</v>
      </c>
      <c r="M134" s="187">
        <v>26.839433922522627</v>
      </c>
      <c r="N134" s="188"/>
      <c r="O134" s="32"/>
      <c r="P134" s="198" t="s">
        <v>357</v>
      </c>
      <c r="Q134" s="199"/>
      <c r="R134" s="199"/>
      <c r="S134" s="198" t="s">
        <v>357</v>
      </c>
      <c r="T134" s="199"/>
      <c r="U134" s="199"/>
      <c r="V134" s="198" t="s">
        <v>271</v>
      </c>
      <c r="W134" s="200"/>
      <c r="X134" s="200"/>
      <c r="Z134" s="157">
        <v>3</v>
      </c>
      <c r="AA134" s="157">
        <v>3</v>
      </c>
      <c r="AB134" s="157">
        <v>2</v>
      </c>
    </row>
    <row r="135" spans="1:28" ht="12" customHeight="1" x14ac:dyDescent="0.25">
      <c r="A135" s="248"/>
      <c r="B135" s="360"/>
      <c r="C135" s="361"/>
      <c r="D135" s="201"/>
      <c r="E135" s="202" t="s">
        <v>4</v>
      </c>
      <c r="F135" s="3">
        <v>797</v>
      </c>
      <c r="G135" s="4">
        <v>100</v>
      </c>
      <c r="H135" s="203">
        <v>27236</v>
      </c>
      <c r="I135" s="204">
        <v>100</v>
      </c>
      <c r="J135" s="203">
        <v>6929</v>
      </c>
      <c r="K135" s="204">
        <v>100</v>
      </c>
      <c r="L135" s="203">
        <v>358423</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99</v>
      </c>
      <c r="C137" s="358" t="s">
        <v>188</v>
      </c>
      <c r="D137" s="184">
        <v>1</v>
      </c>
      <c r="E137" s="185" t="s">
        <v>38</v>
      </c>
      <c r="F137" s="1">
        <v>37</v>
      </c>
      <c r="G137" s="2">
        <v>4.7383801764337559</v>
      </c>
      <c r="H137" s="186">
        <v>790</v>
      </c>
      <c r="I137" s="187">
        <v>2.9779106095571972</v>
      </c>
      <c r="J137" s="186">
        <v>222</v>
      </c>
      <c r="K137" s="187">
        <v>3.2421240908340891</v>
      </c>
      <c r="L137" s="186">
        <v>7852</v>
      </c>
      <c r="M137" s="187">
        <v>2.3890179929798019</v>
      </c>
      <c r="N137" s="188"/>
      <c r="O137" s="32"/>
      <c r="P137" s="189"/>
      <c r="Q137" s="190"/>
      <c r="R137" s="189"/>
      <c r="S137" s="189"/>
      <c r="T137" s="190"/>
      <c r="U137" s="189"/>
      <c r="V137" s="189"/>
      <c r="W137" s="190"/>
      <c r="X137" s="189"/>
    </row>
    <row r="138" spans="1:28" ht="12" customHeight="1" x14ac:dyDescent="0.25">
      <c r="A138" s="183"/>
      <c r="B138" s="357"/>
      <c r="C138" s="359"/>
      <c r="D138" s="184">
        <v>2</v>
      </c>
      <c r="E138" s="185" t="s">
        <v>39</v>
      </c>
      <c r="F138" s="1">
        <v>223</v>
      </c>
      <c r="G138" s="2">
        <v>26.899860707357686</v>
      </c>
      <c r="H138" s="186">
        <v>6297</v>
      </c>
      <c r="I138" s="187">
        <v>23.346954377756806</v>
      </c>
      <c r="J138" s="186">
        <v>1491</v>
      </c>
      <c r="K138" s="187">
        <v>21.882871780820707</v>
      </c>
      <c r="L138" s="186">
        <v>63574</v>
      </c>
      <c r="M138" s="187">
        <v>17.765980772917278</v>
      </c>
      <c r="N138" s="188"/>
      <c r="O138" s="33"/>
      <c r="P138" s="194"/>
      <c r="Q138" s="193"/>
      <c r="R138" s="194"/>
      <c r="S138" s="194"/>
      <c r="T138" s="193"/>
      <c r="U138" s="194"/>
      <c r="V138" s="194"/>
      <c r="W138" s="193"/>
      <c r="X138" s="194"/>
    </row>
    <row r="139" spans="1:28" ht="12" customHeight="1" x14ac:dyDescent="0.25">
      <c r="A139" s="183"/>
      <c r="B139" s="357"/>
      <c r="C139" s="359"/>
      <c r="D139" s="184">
        <v>3</v>
      </c>
      <c r="E139" s="185" t="s">
        <v>40</v>
      </c>
      <c r="F139" s="1">
        <v>341</v>
      </c>
      <c r="G139" s="2">
        <v>43.202502939178267</v>
      </c>
      <c r="H139" s="186">
        <v>13472</v>
      </c>
      <c r="I139" s="187">
        <v>49.282262111910882</v>
      </c>
      <c r="J139" s="186">
        <v>3372</v>
      </c>
      <c r="K139" s="187">
        <v>48.225721122629714</v>
      </c>
      <c r="L139" s="186">
        <v>163222</v>
      </c>
      <c r="M139" s="187">
        <v>44.783076362419706</v>
      </c>
      <c r="N139" s="188"/>
      <c r="O139" s="31">
        <v>2.887826351168048</v>
      </c>
      <c r="P139" s="195">
        <v>2.9509009730385216</v>
      </c>
      <c r="Q139" s="196" t="s">
        <v>350</v>
      </c>
      <c r="R139" s="197">
        <v>-8.1613962485943672E-2</v>
      </c>
      <c r="S139" s="195">
        <v>2.9828216304324449</v>
      </c>
      <c r="T139" s="196" t="s">
        <v>351</v>
      </c>
      <c r="U139" s="197">
        <v>-0.12020635759441392</v>
      </c>
      <c r="V139" s="195">
        <v>3.1251790811279387</v>
      </c>
      <c r="W139" s="196" t="s">
        <v>349</v>
      </c>
      <c r="X139" s="197">
        <v>-0.30431621786972496</v>
      </c>
    </row>
    <row r="140" spans="1:28" ht="12" customHeight="1" x14ac:dyDescent="0.25">
      <c r="A140" s="183"/>
      <c r="B140" s="357"/>
      <c r="C140" s="359"/>
      <c r="D140" s="184">
        <v>4</v>
      </c>
      <c r="E140" s="185" t="s">
        <v>52</v>
      </c>
      <c r="F140" s="1">
        <v>198</v>
      </c>
      <c r="G140" s="2">
        <v>25.159256177029889</v>
      </c>
      <c r="H140" s="186">
        <v>6662</v>
      </c>
      <c r="I140" s="187">
        <v>24.392872900769667</v>
      </c>
      <c r="J140" s="186">
        <v>1839</v>
      </c>
      <c r="K140" s="187">
        <v>26.649283005718509</v>
      </c>
      <c r="L140" s="186">
        <v>124105</v>
      </c>
      <c r="M140" s="187">
        <v>35.061924871691765</v>
      </c>
      <c r="N140" s="188"/>
      <c r="O140" s="32"/>
      <c r="P140" s="198" t="s">
        <v>271</v>
      </c>
      <c r="Q140" s="199"/>
      <c r="R140" s="199"/>
      <c r="S140" s="198" t="s">
        <v>271</v>
      </c>
      <c r="T140" s="199"/>
      <c r="U140" s="199"/>
      <c r="V140" s="198" t="s">
        <v>272</v>
      </c>
      <c r="W140" s="200"/>
      <c r="X140" s="200"/>
      <c r="Z140" s="157">
        <v>2</v>
      </c>
      <c r="AA140" s="157">
        <v>2</v>
      </c>
      <c r="AB140" s="157">
        <v>1</v>
      </c>
    </row>
    <row r="141" spans="1:28" ht="12" customHeight="1" x14ac:dyDescent="0.25">
      <c r="A141" s="183"/>
      <c r="B141" s="360"/>
      <c r="C141" s="361"/>
      <c r="D141" s="201"/>
      <c r="E141" s="202" t="s">
        <v>4</v>
      </c>
      <c r="F141" s="3">
        <v>799</v>
      </c>
      <c r="G141" s="4">
        <v>100</v>
      </c>
      <c r="H141" s="203">
        <v>27221</v>
      </c>
      <c r="I141" s="204">
        <v>100</v>
      </c>
      <c r="J141" s="203">
        <v>6924</v>
      </c>
      <c r="K141" s="204">
        <v>100</v>
      </c>
      <c r="L141" s="203">
        <v>358753</v>
      </c>
      <c r="M141" s="204">
        <v>100</v>
      </c>
      <c r="N141" s="188"/>
      <c r="O141" s="37"/>
      <c r="P141" s="245"/>
      <c r="Q141" s="220"/>
      <c r="R141" s="245"/>
      <c r="S141" s="245"/>
      <c r="T141" s="220"/>
      <c r="U141" s="245"/>
      <c r="V141" s="245"/>
      <c r="W141" s="220"/>
      <c r="X141" s="245"/>
    </row>
    <row r="142" spans="1:28" ht="12" customHeight="1" x14ac:dyDescent="0.25">
      <c r="A142" s="183" t="s">
        <v>5</v>
      </c>
      <c r="B142" s="356" t="s">
        <v>100</v>
      </c>
      <c r="C142" s="358" t="s">
        <v>189</v>
      </c>
      <c r="D142" s="184">
        <v>1</v>
      </c>
      <c r="E142" s="185" t="s">
        <v>38</v>
      </c>
      <c r="F142" s="1">
        <v>46</v>
      </c>
      <c r="G142" s="2">
        <v>5.5641059360860412</v>
      </c>
      <c r="H142" s="186">
        <v>858</v>
      </c>
      <c r="I142" s="187">
        <v>3.272379279963098</v>
      </c>
      <c r="J142" s="186">
        <v>211</v>
      </c>
      <c r="K142" s="187">
        <v>2.9386261625197263</v>
      </c>
      <c r="L142" s="186">
        <v>10603</v>
      </c>
      <c r="M142" s="187">
        <v>3.2242976226522049</v>
      </c>
      <c r="N142" s="188"/>
      <c r="O142" s="32"/>
      <c r="P142" s="189"/>
      <c r="Q142" s="190"/>
      <c r="R142" s="189"/>
      <c r="S142" s="189"/>
      <c r="T142" s="190"/>
      <c r="U142" s="189"/>
      <c r="V142" s="189"/>
      <c r="W142" s="190"/>
      <c r="X142" s="189"/>
    </row>
    <row r="143" spans="1:28" ht="12" customHeight="1" x14ac:dyDescent="0.25">
      <c r="A143" s="183"/>
      <c r="B143" s="357"/>
      <c r="C143" s="359"/>
      <c r="D143" s="184">
        <v>2</v>
      </c>
      <c r="E143" s="185" t="s">
        <v>39</v>
      </c>
      <c r="F143" s="1">
        <v>230</v>
      </c>
      <c r="G143" s="2">
        <v>28.242170239414421</v>
      </c>
      <c r="H143" s="186">
        <v>6429</v>
      </c>
      <c r="I143" s="187">
        <v>23.793105171956764</v>
      </c>
      <c r="J143" s="186">
        <v>1568</v>
      </c>
      <c r="K143" s="187">
        <v>22.877141507433794</v>
      </c>
      <c r="L143" s="186">
        <v>67352</v>
      </c>
      <c r="M143" s="187">
        <v>18.901640400238833</v>
      </c>
      <c r="N143" s="188"/>
      <c r="O143" s="33"/>
      <c r="P143" s="194"/>
      <c r="Q143" s="193"/>
      <c r="R143" s="194"/>
      <c r="S143" s="194"/>
      <c r="T143" s="193"/>
      <c r="U143" s="194"/>
      <c r="V143" s="194"/>
      <c r="W143" s="193"/>
      <c r="X143" s="194"/>
    </row>
    <row r="144" spans="1:28" ht="12" customHeight="1" x14ac:dyDescent="0.25">
      <c r="A144" s="183"/>
      <c r="B144" s="357"/>
      <c r="C144" s="359"/>
      <c r="D144" s="184">
        <v>3</v>
      </c>
      <c r="E144" s="185" t="s">
        <v>40</v>
      </c>
      <c r="F144" s="1">
        <v>332</v>
      </c>
      <c r="G144" s="2">
        <v>41.304302391692147</v>
      </c>
      <c r="H144" s="186">
        <v>13812</v>
      </c>
      <c r="I144" s="187">
        <v>50.518406559125552</v>
      </c>
      <c r="J144" s="186">
        <v>3477</v>
      </c>
      <c r="K144" s="187">
        <v>49.726001374692004</v>
      </c>
      <c r="L144" s="186">
        <v>166449</v>
      </c>
      <c r="M144" s="187">
        <v>45.646287459306286</v>
      </c>
      <c r="N144" s="188"/>
      <c r="O144" s="31">
        <v>2.8551903932122067</v>
      </c>
      <c r="P144" s="195">
        <v>2.9207824525702231</v>
      </c>
      <c r="Q144" s="196" t="s">
        <v>350</v>
      </c>
      <c r="R144" s="197">
        <v>-8.5308116620825228E-2</v>
      </c>
      <c r="S144" s="195">
        <v>2.9570383712289861</v>
      </c>
      <c r="T144" s="196" t="s">
        <v>351</v>
      </c>
      <c r="U144" s="197">
        <v>-0.13083839178671852</v>
      </c>
      <c r="V144" s="195">
        <v>3.0687753887225306</v>
      </c>
      <c r="W144" s="196" t="s">
        <v>349</v>
      </c>
      <c r="X144" s="197">
        <v>-0.26788086051324345</v>
      </c>
    </row>
    <row r="145" spans="1:28" ht="12" customHeight="1" x14ac:dyDescent="0.25">
      <c r="A145" s="183"/>
      <c r="B145" s="357"/>
      <c r="C145" s="359"/>
      <c r="D145" s="184">
        <v>4</v>
      </c>
      <c r="E145" s="185" t="s">
        <v>52</v>
      </c>
      <c r="F145" s="1">
        <v>189</v>
      </c>
      <c r="G145" s="2">
        <v>24.889421432806984</v>
      </c>
      <c r="H145" s="186">
        <v>6100</v>
      </c>
      <c r="I145" s="187">
        <v>22.416108988949293</v>
      </c>
      <c r="J145" s="186">
        <v>1665</v>
      </c>
      <c r="K145" s="187">
        <v>24.458230955357578</v>
      </c>
      <c r="L145" s="186">
        <v>113990</v>
      </c>
      <c r="M145" s="187">
        <v>32.227774517807809</v>
      </c>
      <c r="N145" s="188"/>
      <c r="O145" s="32"/>
      <c r="P145" s="198" t="s">
        <v>271</v>
      </c>
      <c r="Q145" s="199"/>
      <c r="R145" s="199"/>
      <c r="S145" s="198" t="s">
        <v>271</v>
      </c>
      <c r="T145" s="199"/>
      <c r="U145" s="199"/>
      <c r="V145" s="198" t="s">
        <v>271</v>
      </c>
      <c r="W145" s="200"/>
      <c r="X145" s="200"/>
      <c r="Z145" s="157">
        <v>2</v>
      </c>
      <c r="AA145" s="157">
        <v>2</v>
      </c>
      <c r="AB145" s="157">
        <v>2</v>
      </c>
    </row>
    <row r="146" spans="1:28" ht="12" customHeight="1" x14ac:dyDescent="0.25">
      <c r="A146" s="183"/>
      <c r="B146" s="360"/>
      <c r="C146" s="361"/>
      <c r="D146" s="201"/>
      <c r="E146" s="202" t="s">
        <v>4</v>
      </c>
      <c r="F146" s="3">
        <v>797</v>
      </c>
      <c r="G146" s="4">
        <v>100</v>
      </c>
      <c r="H146" s="203">
        <v>27199</v>
      </c>
      <c r="I146" s="204">
        <v>100</v>
      </c>
      <c r="J146" s="203">
        <v>6921</v>
      </c>
      <c r="K146" s="204">
        <v>100</v>
      </c>
      <c r="L146" s="203">
        <v>358394</v>
      </c>
      <c r="M146" s="204">
        <v>100</v>
      </c>
      <c r="N146" s="188"/>
      <c r="O146" s="37"/>
      <c r="P146" s="245"/>
      <c r="Q146" s="220"/>
      <c r="R146" s="245"/>
      <c r="S146" s="245"/>
      <c r="T146" s="220"/>
      <c r="U146" s="245"/>
      <c r="V146" s="245"/>
      <c r="W146" s="220"/>
      <c r="X146" s="245"/>
    </row>
    <row r="147" spans="1:28" ht="12" customHeight="1" x14ac:dyDescent="0.25">
      <c r="A147" s="183" t="s">
        <v>13</v>
      </c>
      <c r="B147" s="356" t="s">
        <v>101</v>
      </c>
      <c r="C147" s="358" t="s">
        <v>190</v>
      </c>
      <c r="D147" s="184">
        <v>1</v>
      </c>
      <c r="E147" s="185" t="s">
        <v>38</v>
      </c>
      <c r="F147" s="1">
        <v>56</v>
      </c>
      <c r="G147" s="2">
        <v>7.8407451037890805</v>
      </c>
      <c r="H147" s="186">
        <v>995</v>
      </c>
      <c r="I147" s="187">
        <v>3.7788622250515491</v>
      </c>
      <c r="J147" s="186">
        <v>237</v>
      </c>
      <c r="K147" s="187">
        <v>3.4831689660863052</v>
      </c>
      <c r="L147" s="186">
        <v>11916</v>
      </c>
      <c r="M147" s="187">
        <v>3.6194801305275996</v>
      </c>
      <c r="N147" s="188"/>
      <c r="O147" s="32"/>
      <c r="P147" s="189"/>
      <c r="Q147" s="190"/>
      <c r="R147" s="189"/>
      <c r="S147" s="189"/>
      <c r="T147" s="190"/>
      <c r="U147" s="189"/>
      <c r="V147" s="189"/>
      <c r="W147" s="190"/>
      <c r="X147" s="189"/>
    </row>
    <row r="148" spans="1:28" ht="12" customHeight="1" x14ac:dyDescent="0.25">
      <c r="A148" s="183"/>
      <c r="B148" s="357"/>
      <c r="C148" s="359"/>
      <c r="D148" s="184">
        <v>2</v>
      </c>
      <c r="E148" s="185" t="s">
        <v>39</v>
      </c>
      <c r="F148" s="1">
        <v>257</v>
      </c>
      <c r="G148" s="2">
        <v>31.423647203033241</v>
      </c>
      <c r="H148" s="186">
        <v>6556</v>
      </c>
      <c r="I148" s="187">
        <v>24.066458319995093</v>
      </c>
      <c r="J148" s="186">
        <v>1590</v>
      </c>
      <c r="K148" s="187">
        <v>23.125281106837033</v>
      </c>
      <c r="L148" s="186">
        <v>69032</v>
      </c>
      <c r="M148" s="187">
        <v>19.502951646741334</v>
      </c>
      <c r="N148" s="188"/>
      <c r="O148" s="33"/>
      <c r="P148" s="194"/>
      <c r="Q148" s="193"/>
      <c r="R148" s="194"/>
      <c r="S148" s="194"/>
      <c r="T148" s="193"/>
      <c r="U148" s="194"/>
      <c r="V148" s="194"/>
      <c r="W148" s="193"/>
      <c r="X148" s="194"/>
    </row>
    <row r="149" spans="1:28" ht="12" customHeight="1" x14ac:dyDescent="0.25">
      <c r="A149" s="183"/>
      <c r="B149" s="357"/>
      <c r="C149" s="359"/>
      <c r="D149" s="184">
        <v>3</v>
      </c>
      <c r="E149" s="185" t="s">
        <v>40</v>
      </c>
      <c r="F149" s="1">
        <v>293</v>
      </c>
      <c r="G149" s="2">
        <v>36.677764638413322</v>
      </c>
      <c r="H149" s="186">
        <v>12777</v>
      </c>
      <c r="I149" s="187">
        <v>46.838589241750078</v>
      </c>
      <c r="J149" s="186">
        <v>3278</v>
      </c>
      <c r="K149" s="187">
        <v>47.312165754312105</v>
      </c>
      <c r="L149" s="186">
        <v>153766</v>
      </c>
      <c r="M149" s="187">
        <v>42.33506194570063</v>
      </c>
      <c r="N149" s="188"/>
      <c r="O149" s="31">
        <v>2.7695270564415244</v>
      </c>
      <c r="P149" s="195">
        <v>2.9369190744305538</v>
      </c>
      <c r="Q149" s="196" t="s">
        <v>349</v>
      </c>
      <c r="R149" s="197">
        <v>-0.20821578080174932</v>
      </c>
      <c r="S149" s="195">
        <v>2.9598776513377132</v>
      </c>
      <c r="T149" s="196" t="s">
        <v>349</v>
      </c>
      <c r="U149" s="197">
        <v>-0.23583738173341279</v>
      </c>
      <c r="V149" s="195">
        <v>3.0780059436921228</v>
      </c>
      <c r="W149" s="196" t="s">
        <v>349</v>
      </c>
      <c r="X149" s="197">
        <v>-0.37425379498361205</v>
      </c>
    </row>
    <row r="150" spans="1:28" ht="12" customHeight="1" x14ac:dyDescent="0.25">
      <c r="A150" s="183"/>
      <c r="B150" s="357"/>
      <c r="C150" s="359"/>
      <c r="D150" s="184">
        <v>4</v>
      </c>
      <c r="E150" s="185" t="s">
        <v>52</v>
      </c>
      <c r="F150" s="1">
        <v>189</v>
      </c>
      <c r="G150" s="2">
        <v>24.057843054763946</v>
      </c>
      <c r="H150" s="186">
        <v>6875</v>
      </c>
      <c r="I150" s="187">
        <v>25.316090213196517</v>
      </c>
      <c r="J150" s="186">
        <v>1819</v>
      </c>
      <c r="K150" s="187">
        <v>26.079384172767529</v>
      </c>
      <c r="L150" s="186">
        <v>123302</v>
      </c>
      <c r="M150" s="187">
        <v>34.542506277039628</v>
      </c>
      <c r="N150" s="188"/>
      <c r="O150" s="32"/>
      <c r="P150" s="198" t="s">
        <v>271</v>
      </c>
      <c r="Q150" s="199"/>
      <c r="R150" s="199"/>
      <c r="S150" s="198" t="s">
        <v>271</v>
      </c>
      <c r="T150" s="199"/>
      <c r="U150" s="199"/>
      <c r="V150" s="198" t="s">
        <v>272</v>
      </c>
      <c r="W150" s="200"/>
      <c r="X150" s="200"/>
      <c r="Z150" s="157">
        <v>2</v>
      </c>
      <c r="AA150" s="157">
        <v>2</v>
      </c>
      <c r="AB150" s="157">
        <v>1</v>
      </c>
    </row>
    <row r="151" spans="1:28" ht="12" customHeight="1" x14ac:dyDescent="0.25">
      <c r="A151" s="183"/>
      <c r="B151" s="360"/>
      <c r="C151" s="361"/>
      <c r="D151" s="201"/>
      <c r="E151" s="202" t="s">
        <v>4</v>
      </c>
      <c r="F151" s="3">
        <v>795</v>
      </c>
      <c r="G151" s="4">
        <v>100</v>
      </c>
      <c r="H151" s="203">
        <v>27203</v>
      </c>
      <c r="I151" s="204">
        <v>100</v>
      </c>
      <c r="J151" s="203">
        <v>6924</v>
      </c>
      <c r="K151" s="204">
        <v>100</v>
      </c>
      <c r="L151" s="203">
        <v>358016</v>
      </c>
      <c r="M151" s="204">
        <v>100</v>
      </c>
      <c r="N151" s="188"/>
      <c r="O151" s="37"/>
      <c r="P151" s="245"/>
      <c r="Q151" s="220"/>
      <c r="R151" s="245"/>
      <c r="S151" s="245"/>
      <c r="T151" s="220"/>
      <c r="U151" s="245"/>
      <c r="V151" s="245"/>
      <c r="W151" s="220"/>
      <c r="X151" s="245"/>
    </row>
    <row r="152" spans="1:28" ht="12" customHeight="1" x14ac:dyDescent="0.25">
      <c r="A152" s="183" t="s">
        <v>14</v>
      </c>
      <c r="B152" s="356" t="s">
        <v>102</v>
      </c>
      <c r="C152" s="358" t="s">
        <v>191</v>
      </c>
      <c r="D152" s="184">
        <v>1</v>
      </c>
      <c r="E152" s="185" t="s">
        <v>38</v>
      </c>
      <c r="F152" s="1">
        <v>183</v>
      </c>
      <c r="G152" s="2">
        <v>23.366179910657213</v>
      </c>
      <c r="H152" s="186">
        <v>5313</v>
      </c>
      <c r="I152" s="187">
        <v>19.716530016656304</v>
      </c>
      <c r="J152" s="186">
        <v>1168</v>
      </c>
      <c r="K152" s="187">
        <v>17.10825341260842</v>
      </c>
      <c r="L152" s="186">
        <v>41596</v>
      </c>
      <c r="M152" s="187">
        <v>11.971748745223151</v>
      </c>
      <c r="N152" s="188"/>
      <c r="O152" s="32"/>
      <c r="P152" s="189"/>
      <c r="Q152" s="190"/>
      <c r="R152" s="189"/>
      <c r="S152" s="189"/>
      <c r="T152" s="190"/>
      <c r="U152" s="189"/>
      <c r="V152" s="189"/>
      <c r="W152" s="190"/>
      <c r="X152" s="189"/>
    </row>
    <row r="153" spans="1:28" ht="12" customHeight="1" x14ac:dyDescent="0.25">
      <c r="A153" s="183"/>
      <c r="B153" s="357"/>
      <c r="C153" s="359"/>
      <c r="D153" s="184">
        <v>2</v>
      </c>
      <c r="E153" s="185" t="s">
        <v>39</v>
      </c>
      <c r="F153" s="1">
        <v>272</v>
      </c>
      <c r="G153" s="2">
        <v>33.747715548445655</v>
      </c>
      <c r="H153" s="186">
        <v>10167</v>
      </c>
      <c r="I153" s="187">
        <v>37.505662164960455</v>
      </c>
      <c r="J153" s="186">
        <v>2535</v>
      </c>
      <c r="K153" s="187">
        <v>36.549055795712029</v>
      </c>
      <c r="L153" s="186">
        <v>106950</v>
      </c>
      <c r="M153" s="187">
        <v>29.902457857984256</v>
      </c>
      <c r="N153" s="188"/>
      <c r="O153" s="33"/>
      <c r="P153" s="194"/>
      <c r="Q153" s="193"/>
      <c r="R153" s="194"/>
      <c r="S153" s="194"/>
      <c r="T153" s="193"/>
      <c r="U153" s="194"/>
      <c r="V153" s="194"/>
      <c r="W153" s="193"/>
      <c r="X153" s="194"/>
    </row>
    <row r="154" spans="1:28" ht="12" customHeight="1" x14ac:dyDescent="0.25">
      <c r="A154" s="183"/>
      <c r="B154" s="357"/>
      <c r="C154" s="359"/>
      <c r="D154" s="184">
        <v>3</v>
      </c>
      <c r="E154" s="185" t="s">
        <v>40</v>
      </c>
      <c r="F154" s="1">
        <v>211</v>
      </c>
      <c r="G154" s="2">
        <v>26.439742789650662</v>
      </c>
      <c r="H154" s="186">
        <v>8136</v>
      </c>
      <c r="I154" s="187">
        <v>29.763813605727062</v>
      </c>
      <c r="J154" s="186">
        <v>2226</v>
      </c>
      <c r="K154" s="187">
        <v>32.354262915340136</v>
      </c>
      <c r="L154" s="186">
        <v>121369</v>
      </c>
      <c r="M154" s="187">
        <v>33.530167638310395</v>
      </c>
      <c r="N154" s="188"/>
      <c r="O154" s="31">
        <v>2.3596628638148602</v>
      </c>
      <c r="P154" s="195">
        <v>2.3607527201436436</v>
      </c>
      <c r="Q154" s="196" t="s">
        <v>352</v>
      </c>
      <c r="R154" s="197">
        <v>-1.1555280706862299E-3</v>
      </c>
      <c r="S154" s="195">
        <v>2.4322286525542163</v>
      </c>
      <c r="T154" s="196" t="s">
        <v>352</v>
      </c>
      <c r="U154" s="197">
        <v>-7.7089380271834596E-2</v>
      </c>
      <c r="V154" s="195">
        <v>2.7074967040999427</v>
      </c>
      <c r="W154" s="196" t="s">
        <v>349</v>
      </c>
      <c r="X154" s="197">
        <v>-0.35905924520566512</v>
      </c>
    </row>
    <row r="155" spans="1:28" ht="12" customHeight="1" x14ac:dyDescent="0.25">
      <c r="A155" s="183"/>
      <c r="B155" s="357"/>
      <c r="C155" s="359"/>
      <c r="D155" s="184">
        <v>4</v>
      </c>
      <c r="E155" s="185" t="s">
        <v>52</v>
      </c>
      <c r="F155" s="1">
        <v>130</v>
      </c>
      <c r="G155" s="2">
        <v>16.446361751246126</v>
      </c>
      <c r="H155" s="186">
        <v>3547</v>
      </c>
      <c r="I155" s="187">
        <v>13.013994212648427</v>
      </c>
      <c r="J155" s="186">
        <v>986</v>
      </c>
      <c r="K155" s="187">
        <v>13.988427876341126</v>
      </c>
      <c r="L155" s="186">
        <v>87857</v>
      </c>
      <c r="M155" s="187">
        <v>24.595625758480345</v>
      </c>
      <c r="N155" s="188"/>
      <c r="O155" s="32"/>
      <c r="P155" s="198" t="s">
        <v>357</v>
      </c>
      <c r="Q155" s="199"/>
      <c r="R155" s="199"/>
      <c r="S155" s="198" t="s">
        <v>357</v>
      </c>
      <c r="T155" s="199"/>
      <c r="U155" s="199"/>
      <c r="V155" s="198" t="s">
        <v>272</v>
      </c>
      <c r="W155" s="200"/>
      <c r="X155" s="200"/>
      <c r="Z155" s="157">
        <v>3</v>
      </c>
      <c r="AA155" s="157">
        <v>3</v>
      </c>
      <c r="AB155" s="157">
        <v>1</v>
      </c>
    </row>
    <row r="156" spans="1:28" ht="12" customHeight="1" x14ac:dyDescent="0.25">
      <c r="A156" s="183"/>
      <c r="B156" s="360"/>
      <c r="C156" s="361"/>
      <c r="D156" s="201"/>
      <c r="E156" s="202" t="s">
        <v>4</v>
      </c>
      <c r="F156" s="3">
        <v>796</v>
      </c>
      <c r="G156" s="4">
        <v>100</v>
      </c>
      <c r="H156" s="203">
        <v>27163</v>
      </c>
      <c r="I156" s="204">
        <v>100</v>
      </c>
      <c r="J156" s="203">
        <v>6915</v>
      </c>
      <c r="K156" s="204">
        <v>100</v>
      </c>
      <c r="L156" s="203">
        <v>357772</v>
      </c>
      <c r="M156" s="204">
        <v>100</v>
      </c>
      <c r="N156" s="188"/>
      <c r="O156" s="37"/>
      <c r="P156" s="245"/>
      <c r="Q156" s="220"/>
      <c r="R156" s="245"/>
      <c r="S156" s="245"/>
      <c r="T156" s="220"/>
      <c r="U156" s="245"/>
      <c r="V156" s="245"/>
      <c r="W156" s="220"/>
      <c r="X156" s="245"/>
    </row>
    <row r="157" spans="1:28" ht="12" customHeight="1" x14ac:dyDescent="0.25">
      <c r="A157" s="183" t="s">
        <v>15</v>
      </c>
      <c r="B157" s="356" t="s">
        <v>103</v>
      </c>
      <c r="C157" s="358" t="s">
        <v>192</v>
      </c>
      <c r="D157" s="184">
        <v>1</v>
      </c>
      <c r="E157" s="185" t="s">
        <v>38</v>
      </c>
      <c r="F157" s="1">
        <v>123</v>
      </c>
      <c r="G157" s="2">
        <v>15.478359164501118</v>
      </c>
      <c r="H157" s="186">
        <v>3403</v>
      </c>
      <c r="I157" s="187">
        <v>12.694143156795541</v>
      </c>
      <c r="J157" s="186">
        <v>796</v>
      </c>
      <c r="K157" s="187">
        <v>11.563585541761183</v>
      </c>
      <c r="L157" s="186">
        <v>28010</v>
      </c>
      <c r="M157" s="187">
        <v>8.14429785154881</v>
      </c>
      <c r="N157" s="188"/>
      <c r="O157" s="32"/>
      <c r="P157" s="189"/>
      <c r="Q157" s="190"/>
      <c r="R157" s="189"/>
      <c r="S157" s="189"/>
      <c r="T157" s="190"/>
      <c r="U157" s="189"/>
      <c r="V157" s="189"/>
      <c r="W157" s="190"/>
      <c r="X157" s="189"/>
    </row>
    <row r="158" spans="1:28" ht="12" customHeight="1" x14ac:dyDescent="0.25">
      <c r="A158" s="183"/>
      <c r="B158" s="357"/>
      <c r="C158" s="359"/>
      <c r="D158" s="184">
        <v>2</v>
      </c>
      <c r="E158" s="185" t="s">
        <v>39</v>
      </c>
      <c r="F158" s="1">
        <v>296</v>
      </c>
      <c r="G158" s="2">
        <v>36.190360952654125</v>
      </c>
      <c r="H158" s="186">
        <v>10846</v>
      </c>
      <c r="I158" s="187">
        <v>39.74621273299217</v>
      </c>
      <c r="J158" s="186">
        <v>2590</v>
      </c>
      <c r="K158" s="187">
        <v>37.136532261503746</v>
      </c>
      <c r="L158" s="186">
        <v>105456</v>
      </c>
      <c r="M158" s="187">
        <v>29.305188189278415</v>
      </c>
      <c r="N158" s="188"/>
      <c r="O158" s="33"/>
      <c r="P158" s="194"/>
      <c r="Q158" s="193"/>
      <c r="R158" s="194"/>
      <c r="S158" s="194"/>
      <c r="T158" s="193"/>
      <c r="U158" s="194"/>
      <c r="V158" s="194"/>
      <c r="W158" s="193"/>
      <c r="X158" s="194"/>
    </row>
    <row r="159" spans="1:28" ht="12" customHeight="1" x14ac:dyDescent="0.25">
      <c r="A159" s="183"/>
      <c r="B159" s="357"/>
      <c r="C159" s="359"/>
      <c r="D159" s="184">
        <v>3</v>
      </c>
      <c r="E159" s="185" t="s">
        <v>40</v>
      </c>
      <c r="F159" s="1">
        <v>245</v>
      </c>
      <c r="G159" s="2">
        <v>30.980013509563157</v>
      </c>
      <c r="H159" s="186">
        <v>9600</v>
      </c>
      <c r="I159" s="187">
        <v>35.469037679637083</v>
      </c>
      <c r="J159" s="186">
        <v>2581</v>
      </c>
      <c r="K159" s="187">
        <v>37.548935611014727</v>
      </c>
      <c r="L159" s="186">
        <v>139614</v>
      </c>
      <c r="M159" s="187">
        <v>38.777959612854431</v>
      </c>
      <c r="N159" s="188"/>
      <c r="O159" s="31">
        <v>2.5020418709162486</v>
      </c>
      <c r="P159" s="195">
        <v>2.4695610738397527</v>
      </c>
      <c r="Q159" s="196" t="s">
        <v>352</v>
      </c>
      <c r="R159" s="197">
        <v>3.7513043746207043E-2</v>
      </c>
      <c r="S159" s="195">
        <v>2.5348724324070644</v>
      </c>
      <c r="T159" s="196" t="s">
        <v>352</v>
      </c>
      <c r="U159" s="197">
        <v>-3.7345542188594649E-2</v>
      </c>
      <c r="V159" s="195">
        <v>2.7817877045389845</v>
      </c>
      <c r="W159" s="196" t="s">
        <v>349</v>
      </c>
      <c r="X159" s="197">
        <v>-0.31100036927231817</v>
      </c>
    </row>
    <row r="160" spans="1:28" ht="12" customHeight="1" x14ac:dyDescent="0.25">
      <c r="A160" s="183"/>
      <c r="B160" s="357"/>
      <c r="C160" s="359"/>
      <c r="D160" s="184">
        <v>4</v>
      </c>
      <c r="E160" s="185" t="s">
        <v>52</v>
      </c>
      <c r="F160" s="1">
        <v>127</v>
      </c>
      <c r="G160" s="2">
        <v>17.351266373281241</v>
      </c>
      <c r="H160" s="186">
        <v>3258</v>
      </c>
      <c r="I160" s="187">
        <v>12.090606430568224</v>
      </c>
      <c r="J160" s="186">
        <v>934</v>
      </c>
      <c r="K160" s="187">
        <v>13.750946585722302</v>
      </c>
      <c r="L160" s="186">
        <v>83705</v>
      </c>
      <c r="M160" s="187">
        <v>23.772554346311932</v>
      </c>
      <c r="N160" s="188"/>
      <c r="O160" s="32"/>
      <c r="P160" s="198" t="s">
        <v>357</v>
      </c>
      <c r="Q160" s="199"/>
      <c r="R160" s="199"/>
      <c r="S160" s="198" t="s">
        <v>357</v>
      </c>
      <c r="T160" s="199"/>
      <c r="U160" s="199"/>
      <c r="V160" s="198" t="s">
        <v>272</v>
      </c>
      <c r="W160" s="200"/>
      <c r="X160" s="200"/>
      <c r="Z160" s="157">
        <v>3</v>
      </c>
      <c r="AA160" s="157">
        <v>3</v>
      </c>
      <c r="AB160" s="157">
        <v>1</v>
      </c>
    </row>
    <row r="161" spans="1:28" ht="12" customHeight="1" x14ac:dyDescent="0.25">
      <c r="A161" s="248"/>
      <c r="B161" s="360"/>
      <c r="C161" s="361"/>
      <c r="D161" s="201"/>
      <c r="E161" s="202" t="s">
        <v>4</v>
      </c>
      <c r="F161" s="3">
        <v>791</v>
      </c>
      <c r="G161" s="4">
        <v>100</v>
      </c>
      <c r="H161" s="203">
        <v>27107</v>
      </c>
      <c r="I161" s="204">
        <v>100</v>
      </c>
      <c r="J161" s="203">
        <v>6901</v>
      </c>
      <c r="K161" s="204">
        <v>100</v>
      </c>
      <c r="L161" s="203">
        <v>356785</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105</v>
      </c>
      <c r="C163" s="358" t="s">
        <v>193</v>
      </c>
      <c r="D163" s="184">
        <v>1</v>
      </c>
      <c r="E163" s="185" t="s">
        <v>1</v>
      </c>
      <c r="F163" s="1">
        <v>120</v>
      </c>
      <c r="G163" s="2">
        <v>13.910936037050734</v>
      </c>
      <c r="H163" s="186">
        <v>4325</v>
      </c>
      <c r="I163" s="187">
        <v>15.173633330263019</v>
      </c>
      <c r="J163" s="186">
        <v>1201</v>
      </c>
      <c r="K163" s="187">
        <v>17.220210082571839</v>
      </c>
      <c r="L163" s="186">
        <v>43992</v>
      </c>
      <c r="M163" s="187">
        <v>11.563429313429333</v>
      </c>
      <c r="N163" s="188"/>
      <c r="O163" s="32"/>
      <c r="P163" s="189"/>
      <c r="Q163" s="190"/>
      <c r="R163" s="189"/>
      <c r="S163" s="189"/>
      <c r="T163" s="190"/>
      <c r="U163" s="189"/>
      <c r="V163" s="189"/>
      <c r="W163" s="190"/>
      <c r="X163" s="189"/>
    </row>
    <row r="164" spans="1:28" ht="11.45" customHeight="1" x14ac:dyDescent="0.25">
      <c r="A164" s="183"/>
      <c r="B164" s="357"/>
      <c r="C164" s="359"/>
      <c r="D164" s="184">
        <v>2</v>
      </c>
      <c r="E164" s="185" t="s">
        <v>2</v>
      </c>
      <c r="F164" s="1">
        <v>301</v>
      </c>
      <c r="G164" s="2">
        <v>37.579529960231326</v>
      </c>
      <c r="H164" s="186">
        <v>9628</v>
      </c>
      <c r="I164" s="187">
        <v>34.807918898293231</v>
      </c>
      <c r="J164" s="186">
        <v>2576</v>
      </c>
      <c r="K164" s="187">
        <v>36.767942034390472</v>
      </c>
      <c r="L164" s="186">
        <v>122649</v>
      </c>
      <c r="M164" s="187">
        <v>33.619014257335031</v>
      </c>
      <c r="N164" s="188"/>
      <c r="O164" s="33"/>
      <c r="P164" s="194"/>
      <c r="Q164" s="193"/>
      <c r="R164" s="194"/>
      <c r="S164" s="194"/>
      <c r="T164" s="193"/>
      <c r="U164" s="194"/>
      <c r="V164" s="194"/>
      <c r="W164" s="193"/>
      <c r="X164" s="194"/>
    </row>
    <row r="165" spans="1:28" ht="11.45" customHeight="1" x14ac:dyDescent="0.25">
      <c r="A165" s="183"/>
      <c r="B165" s="357"/>
      <c r="C165" s="359"/>
      <c r="D165" s="184">
        <v>3</v>
      </c>
      <c r="E165" s="185" t="s">
        <v>3</v>
      </c>
      <c r="F165" s="1">
        <v>249</v>
      </c>
      <c r="G165" s="2">
        <v>31.74748553065151</v>
      </c>
      <c r="H165" s="186">
        <v>8935</v>
      </c>
      <c r="I165" s="187">
        <v>33.655582431026829</v>
      </c>
      <c r="J165" s="186">
        <v>2264</v>
      </c>
      <c r="K165" s="187">
        <v>33.203487514005708</v>
      </c>
      <c r="L165" s="186">
        <v>123710</v>
      </c>
      <c r="M165" s="187">
        <v>35.260596642233381</v>
      </c>
      <c r="N165" s="188"/>
      <c r="O165" s="31">
        <v>2.5136064643773293</v>
      </c>
      <c r="P165" s="195">
        <v>2.5120767978157792</v>
      </c>
      <c r="Q165" s="196" t="s">
        <v>352</v>
      </c>
      <c r="R165" s="197">
        <v>1.6305116738975201E-3</v>
      </c>
      <c r="S165" s="195">
        <v>2.4159999816950903</v>
      </c>
      <c r="T165" s="196" t="s">
        <v>351</v>
      </c>
      <c r="U165" s="197">
        <v>0.10611546229943518</v>
      </c>
      <c r="V165" s="195">
        <v>2.6281108690281014</v>
      </c>
      <c r="W165" s="196" t="s">
        <v>349</v>
      </c>
      <c r="X165" s="197">
        <v>-0.12376057119078819</v>
      </c>
    </row>
    <row r="166" spans="1:28" ht="11.45" customHeight="1" x14ac:dyDescent="0.25">
      <c r="A166" s="183"/>
      <c r="B166" s="357"/>
      <c r="C166" s="359"/>
      <c r="D166" s="184">
        <v>4</v>
      </c>
      <c r="E166" s="185" t="s">
        <v>228</v>
      </c>
      <c r="F166" s="1">
        <v>124</v>
      </c>
      <c r="G166" s="2">
        <v>16.762048472066038</v>
      </c>
      <c r="H166" s="186">
        <v>4196</v>
      </c>
      <c r="I166" s="187">
        <v>16.362865340407858</v>
      </c>
      <c r="J166" s="186">
        <v>857</v>
      </c>
      <c r="K166" s="187">
        <v>12.808360369033716</v>
      </c>
      <c r="L166" s="186">
        <v>66754</v>
      </c>
      <c r="M166" s="187">
        <v>19.556959787009838</v>
      </c>
      <c r="N166" s="188"/>
      <c r="O166" s="32"/>
      <c r="P166" s="198" t="s">
        <v>357</v>
      </c>
      <c r="Q166" s="199"/>
      <c r="R166" s="199"/>
      <c r="S166" s="198" t="s">
        <v>270</v>
      </c>
      <c r="T166" s="199"/>
      <c r="U166" s="199"/>
      <c r="V166" s="198" t="s">
        <v>271</v>
      </c>
      <c r="W166" s="200"/>
      <c r="X166" s="200"/>
      <c r="Z166" s="157">
        <v>3</v>
      </c>
      <c r="AA166" s="157">
        <v>4</v>
      </c>
      <c r="AB166" s="157">
        <v>2</v>
      </c>
    </row>
    <row r="167" spans="1:28" ht="11.45" customHeight="1" x14ac:dyDescent="0.25">
      <c r="A167" s="183"/>
      <c r="B167" s="360"/>
      <c r="C167" s="361"/>
      <c r="D167" s="201"/>
      <c r="E167" s="202" t="s">
        <v>4</v>
      </c>
      <c r="F167" s="3">
        <v>794</v>
      </c>
      <c r="G167" s="4">
        <v>100</v>
      </c>
      <c r="H167" s="203">
        <v>27084</v>
      </c>
      <c r="I167" s="204">
        <v>100</v>
      </c>
      <c r="J167" s="203">
        <v>6898</v>
      </c>
      <c r="K167" s="204">
        <v>100</v>
      </c>
      <c r="L167" s="203">
        <v>357105</v>
      </c>
      <c r="M167" s="204">
        <v>100</v>
      </c>
      <c r="N167" s="188"/>
      <c r="O167" s="34"/>
      <c r="P167" s="205"/>
      <c r="Q167" s="206"/>
      <c r="R167" s="205"/>
      <c r="S167" s="205"/>
      <c r="T167" s="206"/>
      <c r="U167" s="205"/>
      <c r="V167" s="205"/>
      <c r="W167" s="206"/>
      <c r="X167" s="205"/>
    </row>
    <row r="168" spans="1:28" ht="12" customHeight="1" x14ac:dyDescent="0.25">
      <c r="A168" s="183" t="s">
        <v>5</v>
      </c>
      <c r="B168" s="356" t="s">
        <v>106</v>
      </c>
      <c r="C168" s="358" t="s">
        <v>194</v>
      </c>
      <c r="D168" s="184">
        <v>1</v>
      </c>
      <c r="E168" s="185" t="s">
        <v>1</v>
      </c>
      <c r="F168" s="1">
        <v>179</v>
      </c>
      <c r="G168" s="2">
        <v>21.774887632782026</v>
      </c>
      <c r="H168" s="186">
        <v>6512</v>
      </c>
      <c r="I168" s="187">
        <v>23.373438529166116</v>
      </c>
      <c r="J168" s="186">
        <v>1707</v>
      </c>
      <c r="K168" s="187">
        <v>24.255533856347558</v>
      </c>
      <c r="L168" s="186">
        <v>70018</v>
      </c>
      <c r="M168" s="187">
        <v>19.166004067639108</v>
      </c>
      <c r="N168" s="188"/>
      <c r="O168" s="32"/>
      <c r="P168" s="207"/>
      <c r="Q168" s="208"/>
      <c r="R168" s="207"/>
      <c r="S168" s="207"/>
      <c r="T168" s="208"/>
      <c r="U168" s="207"/>
      <c r="V168" s="207"/>
      <c r="W168" s="208"/>
      <c r="X168" s="207"/>
    </row>
    <row r="169" spans="1:28" ht="12" customHeight="1" x14ac:dyDescent="0.25">
      <c r="A169" s="111"/>
      <c r="B169" s="373"/>
      <c r="C169" s="359"/>
      <c r="D169" s="184">
        <v>2</v>
      </c>
      <c r="E169" s="185" t="s">
        <v>2</v>
      </c>
      <c r="F169" s="1">
        <v>319</v>
      </c>
      <c r="G169" s="2">
        <v>40.084130659623298</v>
      </c>
      <c r="H169" s="186">
        <v>10757</v>
      </c>
      <c r="I169" s="187">
        <v>39.322355721157358</v>
      </c>
      <c r="J169" s="186">
        <v>2839</v>
      </c>
      <c r="K169" s="187">
        <v>40.845777473778405</v>
      </c>
      <c r="L169" s="186">
        <v>136349</v>
      </c>
      <c r="M169" s="187">
        <v>37.671047573558816</v>
      </c>
      <c r="N169" s="188"/>
      <c r="O169" s="33"/>
      <c r="P169" s="210"/>
      <c r="Q169" s="209"/>
      <c r="R169" s="210"/>
      <c r="S169" s="210"/>
      <c r="T169" s="209"/>
      <c r="U169" s="210"/>
      <c r="V169" s="210"/>
      <c r="W169" s="209"/>
      <c r="X169" s="210"/>
    </row>
    <row r="170" spans="1:28" ht="12" customHeight="1" x14ac:dyDescent="0.25">
      <c r="A170" s="111"/>
      <c r="B170" s="373"/>
      <c r="C170" s="359"/>
      <c r="D170" s="184">
        <v>3</v>
      </c>
      <c r="E170" s="185" t="s">
        <v>3</v>
      </c>
      <c r="F170" s="1">
        <v>209</v>
      </c>
      <c r="G170" s="2">
        <v>26.693811817584272</v>
      </c>
      <c r="H170" s="186">
        <v>6924</v>
      </c>
      <c r="I170" s="187">
        <v>26.054281599636063</v>
      </c>
      <c r="J170" s="186">
        <v>1737</v>
      </c>
      <c r="K170" s="187">
        <v>25.589520109412366</v>
      </c>
      <c r="L170" s="186">
        <v>99408</v>
      </c>
      <c r="M170" s="187">
        <v>28.261240536181219</v>
      </c>
      <c r="N170" s="188"/>
      <c r="O170" s="31">
        <v>2.2781326396482258</v>
      </c>
      <c r="P170" s="195">
        <v>2.2518069137053165</v>
      </c>
      <c r="Q170" s="196" t="s">
        <v>352</v>
      </c>
      <c r="R170" s="197">
        <v>2.805595432024164E-2</v>
      </c>
      <c r="S170" s="195">
        <v>2.199523233739987</v>
      </c>
      <c r="T170" s="196" t="s">
        <v>350</v>
      </c>
      <c r="U170" s="197">
        <v>8.6014890965621441E-2</v>
      </c>
      <c r="V170" s="195">
        <v>2.3889865211377033</v>
      </c>
      <c r="W170" s="196" t="s">
        <v>349</v>
      </c>
      <c r="X170" s="197">
        <v>-0.1156397604625647</v>
      </c>
    </row>
    <row r="171" spans="1:28" ht="12" customHeight="1" x14ac:dyDescent="0.25">
      <c r="A171" s="111"/>
      <c r="B171" s="373"/>
      <c r="C171" s="359"/>
      <c r="D171" s="184">
        <v>4</v>
      </c>
      <c r="E171" s="185" t="s">
        <v>228</v>
      </c>
      <c r="F171" s="1">
        <v>86</v>
      </c>
      <c r="G171" s="2">
        <v>11.447169890010009</v>
      </c>
      <c r="H171" s="186">
        <v>2880</v>
      </c>
      <c r="I171" s="187">
        <v>11.24992415003428</v>
      </c>
      <c r="J171" s="186">
        <v>613</v>
      </c>
      <c r="K171" s="187">
        <v>9.3091685604640997</v>
      </c>
      <c r="L171" s="186">
        <v>50970</v>
      </c>
      <c r="M171" s="187">
        <v>14.901707822615595</v>
      </c>
      <c r="N171" s="188"/>
      <c r="O171" s="32"/>
      <c r="P171" s="198" t="s">
        <v>357</v>
      </c>
      <c r="Q171" s="199"/>
      <c r="R171" s="199"/>
      <c r="S171" s="198" t="s">
        <v>270</v>
      </c>
      <c r="T171" s="199"/>
      <c r="U171" s="199"/>
      <c r="V171" s="198" t="s">
        <v>271</v>
      </c>
      <c r="W171" s="200"/>
      <c r="X171" s="200"/>
      <c r="Z171" s="157">
        <v>3</v>
      </c>
      <c r="AA171" s="157">
        <v>4</v>
      </c>
      <c r="AB171" s="157">
        <v>2</v>
      </c>
    </row>
    <row r="172" spans="1:28" ht="27" customHeight="1" x14ac:dyDescent="0.25">
      <c r="A172" s="111"/>
      <c r="B172" s="374"/>
      <c r="C172" s="375"/>
      <c r="D172" s="211"/>
      <c r="E172" s="212" t="s">
        <v>4</v>
      </c>
      <c r="F172" s="5">
        <v>793</v>
      </c>
      <c r="G172" s="6">
        <v>100</v>
      </c>
      <c r="H172" s="213">
        <v>27073</v>
      </c>
      <c r="I172" s="214">
        <v>100</v>
      </c>
      <c r="J172" s="213">
        <v>6896</v>
      </c>
      <c r="K172" s="214">
        <v>100</v>
      </c>
      <c r="L172" s="213">
        <v>356745</v>
      </c>
      <c r="M172" s="214">
        <v>100</v>
      </c>
      <c r="N172" s="188"/>
      <c r="O172" s="34"/>
      <c r="P172" s="215"/>
      <c r="Q172" s="206"/>
      <c r="R172" s="215"/>
      <c r="S172" s="215"/>
      <c r="T172" s="206"/>
      <c r="U172" s="215"/>
      <c r="V172" s="215"/>
      <c r="W172" s="206"/>
      <c r="X172" s="215"/>
    </row>
    <row r="173" spans="1:28" ht="11.45" customHeight="1" x14ac:dyDescent="0.25">
      <c r="A173" s="183" t="s">
        <v>13</v>
      </c>
      <c r="B173" s="356" t="s">
        <v>107</v>
      </c>
      <c r="C173" s="358" t="s">
        <v>195</v>
      </c>
      <c r="D173" s="184">
        <v>1</v>
      </c>
      <c r="E173" s="185" t="s">
        <v>1</v>
      </c>
      <c r="F173" s="1">
        <v>168</v>
      </c>
      <c r="G173" s="2">
        <v>20.852191434806947</v>
      </c>
      <c r="H173" s="186">
        <v>5065</v>
      </c>
      <c r="I173" s="187">
        <v>18.059536310798386</v>
      </c>
      <c r="J173" s="186">
        <v>1429</v>
      </c>
      <c r="K173" s="187">
        <v>20.553391831015556</v>
      </c>
      <c r="L173" s="186">
        <v>61461</v>
      </c>
      <c r="M173" s="187">
        <v>16.892147775455385</v>
      </c>
      <c r="N173" s="188"/>
      <c r="O173" s="32"/>
      <c r="P173" s="207"/>
      <c r="Q173" s="208"/>
      <c r="R173" s="207"/>
      <c r="S173" s="207"/>
      <c r="T173" s="208"/>
      <c r="U173" s="207"/>
      <c r="V173" s="207"/>
      <c r="W173" s="208"/>
      <c r="X173" s="207"/>
    </row>
    <row r="174" spans="1:28" ht="11.45" customHeight="1" x14ac:dyDescent="0.25">
      <c r="A174" s="111"/>
      <c r="B174" s="373"/>
      <c r="C174" s="359"/>
      <c r="D174" s="184">
        <v>2</v>
      </c>
      <c r="E174" s="185" t="s">
        <v>2</v>
      </c>
      <c r="F174" s="1">
        <v>345</v>
      </c>
      <c r="G174" s="2">
        <v>43.18932207251153</v>
      </c>
      <c r="H174" s="186">
        <v>11033</v>
      </c>
      <c r="I174" s="187">
        <v>40.148261834096559</v>
      </c>
      <c r="J174" s="186">
        <v>2935</v>
      </c>
      <c r="K174" s="187">
        <v>41.78290986611897</v>
      </c>
      <c r="L174" s="186">
        <v>141832</v>
      </c>
      <c r="M174" s="187">
        <v>39.429744454202606</v>
      </c>
      <c r="N174" s="188"/>
      <c r="O174" s="33"/>
      <c r="P174" s="210"/>
      <c r="Q174" s="209"/>
      <c r="R174" s="210"/>
      <c r="S174" s="210"/>
      <c r="T174" s="209"/>
      <c r="U174" s="210"/>
      <c r="V174" s="210"/>
      <c r="W174" s="209"/>
      <c r="X174" s="210"/>
    </row>
    <row r="175" spans="1:28" ht="11.45" customHeight="1" x14ac:dyDescent="0.25">
      <c r="A175" s="111"/>
      <c r="B175" s="373"/>
      <c r="C175" s="359"/>
      <c r="D175" s="184">
        <v>3</v>
      </c>
      <c r="E175" s="185" t="s">
        <v>3</v>
      </c>
      <c r="F175" s="1">
        <v>207</v>
      </c>
      <c r="G175" s="2">
        <v>26.526588297783366</v>
      </c>
      <c r="H175" s="186">
        <v>8064</v>
      </c>
      <c r="I175" s="187">
        <v>30.305147841693973</v>
      </c>
      <c r="J175" s="186">
        <v>1909</v>
      </c>
      <c r="K175" s="187">
        <v>27.954116198246677</v>
      </c>
      <c r="L175" s="186">
        <v>107414</v>
      </c>
      <c r="M175" s="187">
        <v>30.323928794765472</v>
      </c>
      <c r="N175" s="188"/>
      <c r="O175" s="31">
        <v>2.2453819325277213</v>
      </c>
      <c r="P175" s="195">
        <v>2.3521971955769763</v>
      </c>
      <c r="Q175" s="196" t="s">
        <v>349</v>
      </c>
      <c r="R175" s="197">
        <v>-0.11808021544533413</v>
      </c>
      <c r="S175" s="195">
        <v>2.2681988857647859</v>
      </c>
      <c r="T175" s="196" t="s">
        <v>352</v>
      </c>
      <c r="U175" s="197">
        <v>-2.550171024777307E-2</v>
      </c>
      <c r="V175" s="195">
        <v>2.4014013897046493</v>
      </c>
      <c r="W175" s="196" t="s">
        <v>349</v>
      </c>
      <c r="X175" s="197">
        <v>-0.16971531803578926</v>
      </c>
    </row>
    <row r="176" spans="1:28" ht="11.45" customHeight="1" x14ac:dyDescent="0.25">
      <c r="A176" s="111"/>
      <c r="B176" s="373"/>
      <c r="C176" s="359"/>
      <c r="D176" s="184">
        <v>4</v>
      </c>
      <c r="E176" s="185" t="s">
        <v>228</v>
      </c>
      <c r="F176" s="1">
        <v>72</v>
      </c>
      <c r="G176" s="2">
        <v>9.4318981948977747</v>
      </c>
      <c r="H176" s="186">
        <v>2987</v>
      </c>
      <c r="I176" s="187">
        <v>11.487054013403782</v>
      </c>
      <c r="J176" s="186">
        <v>635</v>
      </c>
      <c r="K176" s="187">
        <v>9.7095821046208197</v>
      </c>
      <c r="L176" s="186">
        <v>46561</v>
      </c>
      <c r="M176" s="187">
        <v>13.35417897557725</v>
      </c>
      <c r="N176" s="188"/>
      <c r="O176" s="32"/>
      <c r="P176" s="198" t="s">
        <v>271</v>
      </c>
      <c r="Q176" s="199"/>
      <c r="R176" s="199"/>
      <c r="S176" s="198" t="s">
        <v>357</v>
      </c>
      <c r="T176" s="199"/>
      <c r="U176" s="199"/>
      <c r="V176" s="198" t="s">
        <v>271</v>
      </c>
      <c r="W176" s="200"/>
      <c r="X176" s="200"/>
      <c r="Z176" s="157">
        <v>2</v>
      </c>
      <c r="AA176" s="157">
        <v>3</v>
      </c>
      <c r="AB176" s="157">
        <v>2</v>
      </c>
    </row>
    <row r="177" spans="1:28" ht="11.45" customHeight="1" x14ac:dyDescent="0.25">
      <c r="A177" s="248"/>
      <c r="B177" s="374"/>
      <c r="C177" s="375"/>
      <c r="D177" s="211"/>
      <c r="E177" s="212" t="s">
        <v>4</v>
      </c>
      <c r="F177" s="5">
        <v>792</v>
      </c>
      <c r="G177" s="6">
        <v>100</v>
      </c>
      <c r="H177" s="213">
        <v>27149</v>
      </c>
      <c r="I177" s="214">
        <v>100</v>
      </c>
      <c r="J177" s="213">
        <v>6908</v>
      </c>
      <c r="K177" s="214">
        <v>100</v>
      </c>
      <c r="L177" s="213">
        <v>357268</v>
      </c>
      <c r="M177" s="214">
        <v>100</v>
      </c>
      <c r="N177" s="188"/>
      <c r="O177" s="34"/>
      <c r="P177" s="215"/>
      <c r="Q177" s="206"/>
      <c r="R177" s="215"/>
      <c r="S177" s="215"/>
      <c r="T177" s="206"/>
      <c r="U177" s="215"/>
      <c r="V177" s="215"/>
      <c r="W177" s="206"/>
      <c r="X177" s="215"/>
    </row>
    <row r="178" spans="1:28" s="182" customFormat="1" ht="13.15" customHeight="1" x14ac:dyDescent="0.25">
      <c r="A178" s="232" t="s">
        <v>345</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42</v>
      </c>
      <c r="C179" s="358" t="s">
        <v>283</v>
      </c>
      <c r="D179" s="184">
        <v>0</v>
      </c>
      <c r="E179" s="185" t="s">
        <v>43</v>
      </c>
      <c r="F179" s="1">
        <v>24</v>
      </c>
      <c r="G179" s="2">
        <v>4.1263713822079078</v>
      </c>
      <c r="H179" s="186">
        <v>1077</v>
      </c>
      <c r="I179" s="187">
        <v>4.352272432118272</v>
      </c>
      <c r="J179" s="186">
        <v>258</v>
      </c>
      <c r="K179" s="187">
        <v>4.1264306521095824</v>
      </c>
      <c r="L179" s="186">
        <v>17913</v>
      </c>
      <c r="M179" s="187">
        <v>6.0007074972844086</v>
      </c>
      <c r="N179" s="188"/>
      <c r="O179" s="35"/>
      <c r="P179" s="189"/>
      <c r="Q179" s="190"/>
      <c r="R179" s="189"/>
      <c r="S179" s="189"/>
      <c r="T179" s="190"/>
      <c r="U179" s="189"/>
      <c r="V179" s="189"/>
      <c r="W179" s="190"/>
      <c r="X179" s="189"/>
    </row>
    <row r="180" spans="1:28" ht="11.45" customHeight="1" x14ac:dyDescent="0.25">
      <c r="A180" s="183"/>
      <c r="B180" s="356"/>
      <c r="C180" s="358"/>
      <c r="D180" s="184">
        <v>1.5</v>
      </c>
      <c r="E180" s="255" t="s">
        <v>44</v>
      </c>
      <c r="F180" s="1">
        <v>88</v>
      </c>
      <c r="G180" s="2">
        <v>12.360256996410103</v>
      </c>
      <c r="H180" s="186">
        <v>4043</v>
      </c>
      <c r="I180" s="187">
        <v>15.825154018165335</v>
      </c>
      <c r="J180" s="186">
        <v>1012</v>
      </c>
      <c r="K180" s="187">
        <v>15.319197102090158</v>
      </c>
      <c r="L180" s="186">
        <v>57134</v>
      </c>
      <c r="M180" s="187">
        <v>17.743304056011016</v>
      </c>
      <c r="N180" s="188"/>
      <c r="O180" s="32"/>
      <c r="P180" s="189"/>
      <c r="Q180" s="190"/>
      <c r="R180" s="189"/>
      <c r="S180" s="189"/>
      <c r="T180" s="190"/>
      <c r="U180" s="189"/>
      <c r="V180" s="189"/>
      <c r="W180" s="190"/>
      <c r="X180" s="189"/>
    </row>
    <row r="181" spans="1:28" ht="11.45" customHeight="1" x14ac:dyDescent="0.25">
      <c r="A181" s="183"/>
      <c r="B181" s="357"/>
      <c r="C181" s="359"/>
      <c r="D181" s="184">
        <v>4</v>
      </c>
      <c r="E181" s="256" t="s">
        <v>45</v>
      </c>
      <c r="F181" s="1">
        <v>190</v>
      </c>
      <c r="G181" s="2">
        <v>25.701562170341525</v>
      </c>
      <c r="H181" s="186">
        <v>7561</v>
      </c>
      <c r="I181" s="187">
        <v>29.8118534196329</v>
      </c>
      <c r="J181" s="186">
        <v>1943</v>
      </c>
      <c r="K181" s="187">
        <v>30.030993192142496</v>
      </c>
      <c r="L181" s="186">
        <v>93903</v>
      </c>
      <c r="M181" s="187">
        <v>28.490158114690772</v>
      </c>
      <c r="N181" s="188"/>
      <c r="O181" s="33"/>
      <c r="P181" s="194"/>
      <c r="Q181" s="193"/>
      <c r="R181" s="194"/>
      <c r="S181" s="194"/>
      <c r="T181" s="193"/>
      <c r="U181" s="194"/>
      <c r="V181" s="194"/>
      <c r="W181" s="193"/>
      <c r="X181" s="194"/>
    </row>
    <row r="182" spans="1:28" ht="11.45" customHeight="1" x14ac:dyDescent="0.25">
      <c r="A182" s="183"/>
      <c r="B182" s="357"/>
      <c r="C182" s="359"/>
      <c r="D182" s="184">
        <v>8</v>
      </c>
      <c r="E182" s="256" t="s">
        <v>46</v>
      </c>
      <c r="F182" s="1">
        <v>192</v>
      </c>
      <c r="G182" s="2">
        <v>25.394413628834201</v>
      </c>
      <c r="H182" s="186">
        <v>6508</v>
      </c>
      <c r="I182" s="187">
        <v>25.393633866391902</v>
      </c>
      <c r="J182" s="186">
        <v>1665</v>
      </c>
      <c r="K182" s="187">
        <v>25.493579686290392</v>
      </c>
      <c r="L182" s="186">
        <v>75351</v>
      </c>
      <c r="M182" s="187">
        <v>22.364849363805455</v>
      </c>
      <c r="N182" s="188"/>
      <c r="O182" s="31">
        <v>8.9437005624573143</v>
      </c>
      <c r="P182" s="195">
        <v>7.6742104688978543</v>
      </c>
      <c r="Q182" s="196" t="s">
        <v>349</v>
      </c>
      <c r="R182" s="197">
        <v>0.20219844018557082</v>
      </c>
      <c r="S182" s="195">
        <v>7.796919848665457</v>
      </c>
      <c r="T182" s="196" t="s">
        <v>349</v>
      </c>
      <c r="U182" s="197">
        <v>0.17932047462321776</v>
      </c>
      <c r="V182" s="195">
        <v>7.6648942268386238</v>
      </c>
      <c r="W182" s="196" t="s">
        <v>349</v>
      </c>
      <c r="X182" s="197">
        <v>0.19272249897043114</v>
      </c>
    </row>
    <row r="183" spans="1:28" ht="11.45" customHeight="1" x14ac:dyDescent="0.25">
      <c r="A183" s="183"/>
      <c r="B183" s="357"/>
      <c r="C183" s="359"/>
      <c r="D183" s="184">
        <v>13</v>
      </c>
      <c r="E183" s="256" t="s">
        <v>47</v>
      </c>
      <c r="F183" s="1">
        <v>94</v>
      </c>
      <c r="G183" s="2">
        <v>13.134798423697525</v>
      </c>
      <c r="H183" s="186">
        <v>2987</v>
      </c>
      <c r="I183" s="187">
        <v>11.790664016758235</v>
      </c>
      <c r="J183" s="186">
        <v>736</v>
      </c>
      <c r="K183" s="187">
        <v>11.408552296897943</v>
      </c>
      <c r="L183" s="186">
        <v>36688</v>
      </c>
      <c r="M183" s="187">
        <v>10.792600157454729</v>
      </c>
      <c r="N183" s="188"/>
      <c r="O183" s="32"/>
      <c r="P183" s="198" t="s">
        <v>270</v>
      </c>
      <c r="Q183" s="199"/>
      <c r="R183" s="199"/>
      <c r="S183" s="198" t="s">
        <v>270</v>
      </c>
      <c r="T183" s="199"/>
      <c r="U183" s="199"/>
      <c r="V183" s="198" t="s">
        <v>270</v>
      </c>
      <c r="W183" s="200"/>
      <c r="X183" s="200"/>
      <c r="Z183" s="157">
        <v>4</v>
      </c>
      <c r="AA183" s="157">
        <v>4</v>
      </c>
      <c r="AB183" s="157">
        <v>4</v>
      </c>
    </row>
    <row r="184" spans="1:28" ht="11.45" customHeight="1" x14ac:dyDescent="0.25">
      <c r="A184" s="183"/>
      <c r="B184" s="357"/>
      <c r="C184" s="359"/>
      <c r="D184" s="184">
        <v>18</v>
      </c>
      <c r="E184" s="256" t="s">
        <v>48</v>
      </c>
      <c r="F184" s="1">
        <v>65</v>
      </c>
      <c r="G184" s="2">
        <v>8.8768013269380415</v>
      </c>
      <c r="H184" s="186">
        <v>1407</v>
      </c>
      <c r="I184" s="187">
        <v>5.3999025288572193</v>
      </c>
      <c r="J184" s="186">
        <v>372</v>
      </c>
      <c r="K184" s="187">
        <v>5.7918567051988346</v>
      </c>
      <c r="L184" s="186">
        <v>20016</v>
      </c>
      <c r="M184" s="187">
        <v>5.8603042926257931</v>
      </c>
      <c r="N184" s="188"/>
      <c r="O184" s="40"/>
      <c r="P184" s="258"/>
      <c r="Q184" s="196"/>
      <c r="R184" s="259"/>
      <c r="S184" s="258"/>
      <c r="T184" s="196"/>
      <c r="U184" s="259"/>
      <c r="V184" s="258"/>
      <c r="W184" s="196"/>
      <c r="X184" s="259"/>
    </row>
    <row r="185" spans="1:28" ht="11.45" customHeight="1" x14ac:dyDescent="0.25">
      <c r="A185" s="183"/>
      <c r="B185" s="357"/>
      <c r="C185" s="359"/>
      <c r="D185" s="184">
        <v>23</v>
      </c>
      <c r="E185" s="185" t="s">
        <v>49</v>
      </c>
      <c r="F185" s="1">
        <v>79</v>
      </c>
      <c r="G185" s="2">
        <v>10.405796071570526</v>
      </c>
      <c r="H185" s="186">
        <v>1938</v>
      </c>
      <c r="I185" s="187">
        <v>7.4265197180668636</v>
      </c>
      <c r="J185" s="186">
        <v>525</v>
      </c>
      <c r="K185" s="187">
        <v>7.8293903652730892</v>
      </c>
      <c r="L185" s="186">
        <v>29252</v>
      </c>
      <c r="M185" s="187">
        <v>8.7480765181041775</v>
      </c>
      <c r="N185" s="188"/>
      <c r="O185" s="32"/>
      <c r="P185" s="259"/>
      <c r="Q185" s="260"/>
      <c r="R185" s="261"/>
      <c r="S185" s="259"/>
      <c r="T185" s="260"/>
      <c r="U185" s="259"/>
      <c r="V185" s="259"/>
      <c r="W185" s="260"/>
      <c r="X185" s="259"/>
    </row>
    <row r="186" spans="1:28" ht="11.45" customHeight="1" x14ac:dyDescent="0.25">
      <c r="A186" s="183"/>
      <c r="B186" s="360"/>
      <c r="C186" s="361"/>
      <c r="D186" s="201"/>
      <c r="E186" s="202" t="s">
        <v>4</v>
      </c>
      <c r="F186" s="3">
        <v>732</v>
      </c>
      <c r="G186" s="4">
        <v>100</v>
      </c>
      <c r="H186" s="203">
        <v>25521</v>
      </c>
      <c r="I186" s="204">
        <v>100</v>
      </c>
      <c r="J186" s="203">
        <v>6511</v>
      </c>
      <c r="K186" s="204">
        <v>100</v>
      </c>
      <c r="L186" s="203">
        <v>330257</v>
      </c>
      <c r="M186" s="204">
        <v>100</v>
      </c>
      <c r="N186" s="188"/>
      <c r="O186" s="37"/>
      <c r="P186" s="245"/>
      <c r="Q186" s="220"/>
      <c r="R186" s="245"/>
      <c r="S186" s="245"/>
      <c r="T186" s="220"/>
      <c r="U186" s="245"/>
      <c r="V186" s="245"/>
      <c r="W186" s="220"/>
      <c r="X186" s="245"/>
    </row>
    <row r="187" spans="1:28" ht="11.45" customHeight="1" x14ac:dyDescent="0.25">
      <c r="A187" s="183" t="s">
        <v>5</v>
      </c>
      <c r="B187" s="356" t="s">
        <v>108</v>
      </c>
      <c r="C187" s="358" t="s">
        <v>284</v>
      </c>
      <c r="D187" s="184">
        <v>0</v>
      </c>
      <c r="E187" s="185" t="s">
        <v>43</v>
      </c>
      <c r="F187" s="1">
        <v>61</v>
      </c>
      <c r="G187" s="2">
        <v>10.038494938666791</v>
      </c>
      <c r="H187" s="186">
        <v>2930</v>
      </c>
      <c r="I187" s="187">
        <v>11.805643730312706</v>
      </c>
      <c r="J187" s="186">
        <v>739</v>
      </c>
      <c r="K187" s="187">
        <v>11.286142893351601</v>
      </c>
      <c r="L187" s="186">
        <v>66089</v>
      </c>
      <c r="M187" s="187">
        <v>21.469440633357273</v>
      </c>
      <c r="N187" s="188"/>
      <c r="O187" s="35"/>
      <c r="P187" s="189"/>
      <c r="Q187" s="190"/>
      <c r="R187" s="189"/>
      <c r="S187" s="189"/>
      <c r="T187" s="190"/>
      <c r="U187" s="189"/>
      <c r="V187" s="189"/>
      <c r="W187" s="190"/>
      <c r="X187" s="189"/>
    </row>
    <row r="188" spans="1:28" ht="11.45" customHeight="1" x14ac:dyDescent="0.25">
      <c r="A188" s="183"/>
      <c r="B188" s="356"/>
      <c r="C188" s="358"/>
      <c r="D188" s="184">
        <v>1.5</v>
      </c>
      <c r="E188" s="255" t="s">
        <v>44</v>
      </c>
      <c r="F188" s="1">
        <v>177</v>
      </c>
      <c r="G188" s="2">
        <v>24.343616125832877</v>
      </c>
      <c r="H188" s="186">
        <v>7171</v>
      </c>
      <c r="I188" s="187">
        <v>28.549370313039368</v>
      </c>
      <c r="J188" s="186">
        <v>1790</v>
      </c>
      <c r="K188" s="187">
        <v>27.497960818790485</v>
      </c>
      <c r="L188" s="186">
        <v>109202</v>
      </c>
      <c r="M188" s="187">
        <v>33.219059034075386</v>
      </c>
      <c r="N188" s="188"/>
      <c r="O188" s="32"/>
      <c r="P188" s="189"/>
      <c r="Q188" s="190"/>
      <c r="R188" s="189"/>
      <c r="S188" s="189"/>
      <c r="T188" s="190"/>
      <c r="U188" s="189"/>
      <c r="V188" s="189"/>
      <c r="W188" s="190"/>
      <c r="X188" s="189"/>
    </row>
    <row r="189" spans="1:28" ht="11.45" customHeight="1" x14ac:dyDescent="0.25">
      <c r="A189" s="183"/>
      <c r="B189" s="357"/>
      <c r="C189" s="359"/>
      <c r="D189" s="184">
        <v>4</v>
      </c>
      <c r="E189" s="256" t="s">
        <v>45</v>
      </c>
      <c r="F189" s="1">
        <v>229</v>
      </c>
      <c r="G189" s="2">
        <v>29.989717866082621</v>
      </c>
      <c r="H189" s="186">
        <v>8089</v>
      </c>
      <c r="I189" s="187">
        <v>31.635350562362269</v>
      </c>
      <c r="J189" s="186">
        <v>2077</v>
      </c>
      <c r="K189" s="187">
        <v>31.93926453828</v>
      </c>
      <c r="L189" s="186">
        <v>86631</v>
      </c>
      <c r="M189" s="187">
        <v>25.502723967339481</v>
      </c>
      <c r="N189" s="188"/>
      <c r="O189" s="33"/>
      <c r="P189" s="194"/>
      <c r="Q189" s="193"/>
      <c r="R189" s="194"/>
      <c r="S189" s="194"/>
      <c r="T189" s="193"/>
      <c r="U189" s="194"/>
      <c r="V189" s="194"/>
      <c r="W189" s="193"/>
      <c r="X189" s="194"/>
    </row>
    <row r="190" spans="1:28" ht="11.45" customHeight="1" x14ac:dyDescent="0.25">
      <c r="A190" s="183"/>
      <c r="B190" s="357"/>
      <c r="C190" s="359"/>
      <c r="D190" s="184">
        <v>8</v>
      </c>
      <c r="E190" s="256" t="s">
        <v>46</v>
      </c>
      <c r="F190" s="1">
        <v>154</v>
      </c>
      <c r="G190" s="2">
        <v>20.545634828712046</v>
      </c>
      <c r="H190" s="186">
        <v>4614</v>
      </c>
      <c r="I190" s="187">
        <v>18.004278597619091</v>
      </c>
      <c r="J190" s="186">
        <v>1195</v>
      </c>
      <c r="K190" s="187">
        <v>18.681035283218989</v>
      </c>
      <c r="L190" s="186">
        <v>42156</v>
      </c>
      <c r="M190" s="187">
        <v>12.542190769765757</v>
      </c>
      <c r="N190" s="188"/>
      <c r="O190" s="31">
        <v>5.6614682779777477</v>
      </c>
      <c r="P190" s="195">
        <v>4.7286675017732982</v>
      </c>
      <c r="Q190" s="196" t="s">
        <v>349</v>
      </c>
      <c r="R190" s="197">
        <v>0.19846575050950169</v>
      </c>
      <c r="S190" s="195">
        <v>4.8958343547771799</v>
      </c>
      <c r="T190" s="196" t="s">
        <v>349</v>
      </c>
      <c r="U190" s="197">
        <v>0.15717607734317596</v>
      </c>
      <c r="V190" s="195">
        <v>3.7084519941992089</v>
      </c>
      <c r="W190" s="196" t="s">
        <v>349</v>
      </c>
      <c r="X190" s="197">
        <v>0.4398219124303373</v>
      </c>
    </row>
    <row r="191" spans="1:28" ht="11.45" customHeight="1" x14ac:dyDescent="0.25">
      <c r="A191" s="183"/>
      <c r="B191" s="357"/>
      <c r="C191" s="359"/>
      <c r="D191" s="184">
        <v>13</v>
      </c>
      <c r="E191" s="256" t="s">
        <v>47</v>
      </c>
      <c r="F191" s="1">
        <v>56</v>
      </c>
      <c r="G191" s="2">
        <v>8.4642691418814202</v>
      </c>
      <c r="H191" s="186">
        <v>1587</v>
      </c>
      <c r="I191" s="187">
        <v>6.1140100455772775</v>
      </c>
      <c r="J191" s="186">
        <v>398</v>
      </c>
      <c r="K191" s="187">
        <v>6.1054123248426224</v>
      </c>
      <c r="L191" s="186">
        <v>13696</v>
      </c>
      <c r="M191" s="187">
        <v>4.0582975411130358</v>
      </c>
      <c r="N191" s="188"/>
      <c r="O191" s="32"/>
      <c r="P191" s="198" t="s">
        <v>270</v>
      </c>
      <c r="Q191" s="199"/>
      <c r="R191" s="199"/>
      <c r="S191" s="198" t="s">
        <v>270</v>
      </c>
      <c r="T191" s="199"/>
      <c r="U191" s="199"/>
      <c r="V191" s="198" t="s">
        <v>269</v>
      </c>
      <c r="W191" s="200"/>
      <c r="X191" s="200"/>
      <c r="Z191" s="157">
        <v>4</v>
      </c>
      <c r="AA191" s="157">
        <v>4</v>
      </c>
      <c r="AB191" s="157">
        <v>5</v>
      </c>
    </row>
    <row r="192" spans="1:28" ht="11.45" customHeight="1" x14ac:dyDescent="0.25">
      <c r="A192" s="183"/>
      <c r="B192" s="357"/>
      <c r="C192" s="359"/>
      <c r="D192" s="184">
        <v>18</v>
      </c>
      <c r="E192" s="256" t="s">
        <v>48</v>
      </c>
      <c r="F192" s="1">
        <v>25</v>
      </c>
      <c r="G192" s="2">
        <v>3.3896377204825945</v>
      </c>
      <c r="H192" s="186">
        <v>491</v>
      </c>
      <c r="I192" s="187">
        <v>1.9032084380022092</v>
      </c>
      <c r="J192" s="186">
        <v>145</v>
      </c>
      <c r="K192" s="187">
        <v>2.3026883294445777</v>
      </c>
      <c r="L192" s="186">
        <v>5199</v>
      </c>
      <c r="M192" s="187">
        <v>1.5760608885443215</v>
      </c>
      <c r="N192" s="188"/>
      <c r="O192" s="40"/>
      <c r="P192" s="262"/>
      <c r="Q192" s="262"/>
      <c r="R192" s="263"/>
      <c r="S192" s="262"/>
      <c r="T192" s="262"/>
      <c r="U192" s="263"/>
      <c r="V192" s="262"/>
      <c r="W192" s="262"/>
      <c r="X192" s="263"/>
    </row>
    <row r="193" spans="1:28" ht="11.45" customHeight="1" x14ac:dyDescent="0.25">
      <c r="A193" s="183"/>
      <c r="B193" s="357"/>
      <c r="C193" s="359"/>
      <c r="D193" s="184">
        <v>23</v>
      </c>
      <c r="E193" s="185" t="s">
        <v>49</v>
      </c>
      <c r="F193" s="1">
        <v>25</v>
      </c>
      <c r="G193" s="2">
        <v>3.2286293783414024</v>
      </c>
      <c r="H193" s="186">
        <v>521</v>
      </c>
      <c r="I193" s="187">
        <v>1.9881383130776347</v>
      </c>
      <c r="J193" s="186">
        <v>153</v>
      </c>
      <c r="K193" s="187">
        <v>2.1874958120741193</v>
      </c>
      <c r="L193" s="186">
        <v>5082</v>
      </c>
      <c r="M193" s="187">
        <v>1.6322271657839185</v>
      </c>
      <c r="N193" s="188"/>
      <c r="O193" s="32"/>
      <c r="P193" s="259"/>
      <c r="Q193" s="260"/>
      <c r="R193" s="261"/>
      <c r="S193" s="259"/>
      <c r="T193" s="260"/>
      <c r="U193" s="259"/>
      <c r="V193" s="259"/>
      <c r="W193" s="260"/>
      <c r="X193" s="259"/>
    </row>
    <row r="194" spans="1:28" ht="11.45" customHeight="1" x14ac:dyDescent="0.25">
      <c r="A194" s="111"/>
      <c r="B194" s="360"/>
      <c r="C194" s="361"/>
      <c r="D194" s="201"/>
      <c r="E194" s="202" t="s">
        <v>4</v>
      </c>
      <c r="F194" s="3">
        <v>727</v>
      </c>
      <c r="G194" s="4">
        <v>100</v>
      </c>
      <c r="H194" s="203">
        <v>25403</v>
      </c>
      <c r="I194" s="204">
        <v>100</v>
      </c>
      <c r="J194" s="203">
        <v>6497</v>
      </c>
      <c r="K194" s="204">
        <v>100</v>
      </c>
      <c r="L194" s="203">
        <v>328055</v>
      </c>
      <c r="M194" s="204">
        <v>100</v>
      </c>
      <c r="N194" s="188"/>
      <c r="O194" s="37"/>
      <c r="P194" s="245"/>
      <c r="Q194" s="220"/>
      <c r="R194" s="245"/>
      <c r="S194" s="245"/>
      <c r="T194" s="220"/>
      <c r="U194" s="245"/>
      <c r="V194" s="245"/>
      <c r="W194" s="220"/>
      <c r="X194" s="245"/>
    </row>
    <row r="195" spans="1:28" ht="12" customHeight="1" x14ac:dyDescent="0.25">
      <c r="A195" s="183" t="s">
        <v>13</v>
      </c>
      <c r="B195" s="362" t="s">
        <v>109</v>
      </c>
      <c r="C195" s="363" t="s">
        <v>285</v>
      </c>
      <c r="D195" s="221">
        <v>0</v>
      </c>
      <c r="E195" s="222" t="s">
        <v>43</v>
      </c>
      <c r="F195" s="7">
        <v>179</v>
      </c>
      <c r="G195" s="8">
        <v>25.279760809059194</v>
      </c>
      <c r="H195" s="223">
        <v>6969</v>
      </c>
      <c r="I195" s="224">
        <v>27.640587776480778</v>
      </c>
      <c r="J195" s="223">
        <v>1875</v>
      </c>
      <c r="K195" s="224">
        <v>28.472432740913067</v>
      </c>
      <c r="L195" s="223">
        <v>138697</v>
      </c>
      <c r="M195" s="224">
        <v>43.862169550806087</v>
      </c>
      <c r="N195" s="188"/>
      <c r="O195" s="38"/>
      <c r="P195" s="246"/>
      <c r="Q195" s="247"/>
      <c r="R195" s="246"/>
      <c r="S195" s="246"/>
      <c r="T195" s="247"/>
      <c r="U195" s="246"/>
      <c r="V195" s="246"/>
      <c r="W195" s="247"/>
      <c r="X195" s="246"/>
    </row>
    <row r="196" spans="1:28" ht="12" customHeight="1" x14ac:dyDescent="0.25">
      <c r="A196" s="183"/>
      <c r="B196" s="356"/>
      <c r="C196" s="358"/>
      <c r="D196" s="184">
        <v>1.5</v>
      </c>
      <c r="E196" s="255" t="s">
        <v>44</v>
      </c>
      <c r="F196" s="1">
        <v>267</v>
      </c>
      <c r="G196" s="2">
        <v>36.281942730283475</v>
      </c>
      <c r="H196" s="186">
        <v>9996</v>
      </c>
      <c r="I196" s="187">
        <v>39.251841602941063</v>
      </c>
      <c r="J196" s="186">
        <v>2546</v>
      </c>
      <c r="K196" s="187">
        <v>39.30040063693874</v>
      </c>
      <c r="L196" s="186">
        <v>119710</v>
      </c>
      <c r="M196" s="187">
        <v>35.458537688224652</v>
      </c>
      <c r="N196" s="188"/>
      <c r="O196" s="32"/>
      <c r="P196" s="189"/>
      <c r="Q196" s="190"/>
      <c r="R196" s="189"/>
      <c r="S196" s="189"/>
      <c r="T196" s="190"/>
      <c r="U196" s="189"/>
      <c r="V196" s="189"/>
      <c r="W196" s="190"/>
      <c r="X196" s="189"/>
    </row>
    <row r="197" spans="1:28" ht="12" customHeight="1" x14ac:dyDescent="0.25">
      <c r="A197" s="183"/>
      <c r="B197" s="357"/>
      <c r="C197" s="359"/>
      <c r="D197" s="184">
        <v>4</v>
      </c>
      <c r="E197" s="256" t="s">
        <v>45</v>
      </c>
      <c r="F197" s="1">
        <v>138</v>
      </c>
      <c r="G197" s="2">
        <v>18.327403581349742</v>
      </c>
      <c r="H197" s="186">
        <v>4929</v>
      </c>
      <c r="I197" s="187">
        <v>19.12286207193614</v>
      </c>
      <c r="J197" s="186">
        <v>1176</v>
      </c>
      <c r="K197" s="187">
        <v>18.086501265384225</v>
      </c>
      <c r="L197" s="186">
        <v>41089</v>
      </c>
      <c r="M197" s="187">
        <v>12.053755160947787</v>
      </c>
      <c r="N197" s="188"/>
      <c r="O197" s="33"/>
      <c r="P197" s="194"/>
      <c r="Q197" s="193"/>
      <c r="R197" s="194"/>
      <c r="S197" s="194"/>
      <c r="T197" s="193"/>
      <c r="U197" s="194"/>
      <c r="V197" s="194"/>
      <c r="W197" s="193"/>
      <c r="X197" s="194"/>
    </row>
    <row r="198" spans="1:28" ht="12" customHeight="1" x14ac:dyDescent="0.25">
      <c r="A198" s="183"/>
      <c r="B198" s="357"/>
      <c r="C198" s="359"/>
      <c r="D198" s="184">
        <v>8</v>
      </c>
      <c r="E198" s="256" t="s">
        <v>46</v>
      </c>
      <c r="F198" s="1">
        <v>65</v>
      </c>
      <c r="G198" s="2">
        <v>9.092036106324791</v>
      </c>
      <c r="H198" s="186">
        <v>2015</v>
      </c>
      <c r="I198" s="187">
        <v>7.8427353032495883</v>
      </c>
      <c r="J198" s="186">
        <v>494</v>
      </c>
      <c r="K198" s="187">
        <v>7.6126052510284241</v>
      </c>
      <c r="L198" s="186">
        <v>15025</v>
      </c>
      <c r="M198" s="187">
        <v>4.5666610756064756</v>
      </c>
      <c r="N198" s="188"/>
      <c r="O198" s="31">
        <v>3.8433171618068318</v>
      </c>
      <c r="P198" s="195">
        <v>3.0086829688519177</v>
      </c>
      <c r="Q198" s="196" t="s">
        <v>349</v>
      </c>
      <c r="R198" s="197">
        <v>0.19402398720658456</v>
      </c>
      <c r="S198" s="195">
        <v>3.0043376932872223</v>
      </c>
      <c r="T198" s="196" t="s">
        <v>349</v>
      </c>
      <c r="U198" s="197">
        <v>0.18874136554832818</v>
      </c>
      <c r="V198" s="195">
        <v>2.0699009114227671</v>
      </c>
      <c r="W198" s="196" t="s">
        <v>349</v>
      </c>
      <c r="X198" s="197">
        <v>0.475731637414541</v>
      </c>
    </row>
    <row r="199" spans="1:28" ht="12" customHeight="1" x14ac:dyDescent="0.25">
      <c r="A199" s="183"/>
      <c r="B199" s="357"/>
      <c r="C199" s="359"/>
      <c r="D199" s="184">
        <v>13</v>
      </c>
      <c r="E199" s="256" t="s">
        <v>47</v>
      </c>
      <c r="F199" s="1">
        <v>34</v>
      </c>
      <c r="G199" s="2">
        <v>5.3077700100541554</v>
      </c>
      <c r="H199" s="186">
        <v>825</v>
      </c>
      <c r="I199" s="187">
        <v>3.2473243112273451</v>
      </c>
      <c r="J199" s="186">
        <v>235</v>
      </c>
      <c r="K199" s="187">
        <v>3.6408958597080767</v>
      </c>
      <c r="L199" s="186">
        <v>6441</v>
      </c>
      <c r="M199" s="187">
        <v>1.9993661792346036</v>
      </c>
      <c r="N199" s="188"/>
      <c r="O199" s="32"/>
      <c r="P199" s="198" t="s">
        <v>270</v>
      </c>
      <c r="Q199" s="199"/>
      <c r="R199" s="199"/>
      <c r="S199" s="198" t="s">
        <v>270</v>
      </c>
      <c r="T199" s="199"/>
      <c r="U199" s="199"/>
      <c r="V199" s="198" t="s">
        <v>269</v>
      </c>
      <c r="W199" s="200"/>
      <c r="X199" s="200"/>
      <c r="Z199" s="157">
        <v>4</v>
      </c>
      <c r="AA199" s="157">
        <v>4</v>
      </c>
      <c r="AB199" s="157">
        <v>5</v>
      </c>
    </row>
    <row r="200" spans="1:28" ht="12" customHeight="1" x14ac:dyDescent="0.25">
      <c r="A200" s="183"/>
      <c r="B200" s="357"/>
      <c r="C200" s="359"/>
      <c r="D200" s="184">
        <v>18</v>
      </c>
      <c r="E200" s="256" t="s">
        <v>48</v>
      </c>
      <c r="F200" s="1">
        <v>24</v>
      </c>
      <c r="G200" s="2">
        <v>3.2986213537594367</v>
      </c>
      <c r="H200" s="186">
        <v>310</v>
      </c>
      <c r="I200" s="187">
        <v>1.2069875529044507</v>
      </c>
      <c r="J200" s="186">
        <v>74</v>
      </c>
      <c r="K200" s="187">
        <v>1.100020506268562</v>
      </c>
      <c r="L200" s="186">
        <v>2756</v>
      </c>
      <c r="M200" s="187">
        <v>0.86130458156461942</v>
      </c>
      <c r="N200" s="188"/>
      <c r="O200" s="40"/>
      <c r="P200" s="258"/>
      <c r="Q200" s="196"/>
      <c r="R200" s="259"/>
      <c r="S200" s="258"/>
      <c r="T200" s="196"/>
      <c r="U200" s="259"/>
      <c r="V200" s="258"/>
      <c r="W200" s="196"/>
      <c r="X200" s="259"/>
    </row>
    <row r="201" spans="1:28" ht="12" customHeight="1" x14ac:dyDescent="0.25">
      <c r="A201" s="183"/>
      <c r="B201" s="357"/>
      <c r="C201" s="359"/>
      <c r="D201" s="184">
        <v>23</v>
      </c>
      <c r="E201" s="185" t="s">
        <v>49</v>
      </c>
      <c r="F201" s="1">
        <v>20</v>
      </c>
      <c r="G201" s="2">
        <v>2.4124654091689806</v>
      </c>
      <c r="H201" s="186">
        <v>430</v>
      </c>
      <c r="I201" s="187">
        <v>1.6876613812515713</v>
      </c>
      <c r="J201" s="186">
        <v>122</v>
      </c>
      <c r="K201" s="187">
        <v>1.7871437397612271</v>
      </c>
      <c r="L201" s="186">
        <v>3773</v>
      </c>
      <c r="M201" s="187">
        <v>1.1982057636125425</v>
      </c>
      <c r="N201" s="188"/>
      <c r="O201" s="32"/>
      <c r="P201" s="259"/>
      <c r="Q201" s="260"/>
      <c r="R201" s="261"/>
      <c r="S201" s="259"/>
      <c r="T201" s="260"/>
      <c r="U201" s="259"/>
      <c r="V201" s="259"/>
      <c r="W201" s="260"/>
      <c r="X201" s="259"/>
    </row>
    <row r="202" spans="1:28" ht="12" customHeight="1" x14ac:dyDescent="0.25">
      <c r="A202" s="183"/>
      <c r="B202" s="360"/>
      <c r="C202" s="361"/>
      <c r="D202" s="201"/>
      <c r="E202" s="202" t="s">
        <v>4</v>
      </c>
      <c r="F202" s="3">
        <v>727</v>
      </c>
      <c r="G202" s="4">
        <v>100</v>
      </c>
      <c r="H202" s="203">
        <v>25474</v>
      </c>
      <c r="I202" s="204">
        <v>100</v>
      </c>
      <c r="J202" s="203">
        <v>6522</v>
      </c>
      <c r="K202" s="204">
        <v>100</v>
      </c>
      <c r="L202" s="203">
        <v>327491</v>
      </c>
      <c r="M202" s="204">
        <v>100</v>
      </c>
      <c r="N202" s="188"/>
      <c r="O202" s="37"/>
      <c r="P202" s="245"/>
      <c r="Q202" s="220"/>
      <c r="R202" s="245"/>
      <c r="S202" s="245"/>
      <c r="T202" s="220"/>
      <c r="U202" s="245"/>
      <c r="V202" s="245"/>
      <c r="W202" s="220"/>
      <c r="X202" s="245"/>
    </row>
    <row r="203" spans="1:28" ht="12.95" customHeight="1" x14ac:dyDescent="0.25">
      <c r="A203" s="183"/>
      <c r="B203" s="356" t="s">
        <v>232</v>
      </c>
      <c r="C203" s="264" t="s">
        <v>261</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57"/>
      <c r="C204" s="402" t="s">
        <v>310</v>
      </c>
      <c r="D204" s="402"/>
      <c r="E204" s="402"/>
      <c r="F204" s="265"/>
      <c r="G204" s="265"/>
      <c r="H204" s="186"/>
      <c r="I204" s="187"/>
      <c r="J204" s="186"/>
      <c r="K204" s="187"/>
      <c r="L204" s="186"/>
      <c r="M204" s="187"/>
      <c r="N204" s="188"/>
      <c r="O204" s="31">
        <v>129.12989129820366</v>
      </c>
      <c r="P204" s="195">
        <v>105.38654622156845</v>
      </c>
      <c r="Q204" s="196" t="s">
        <v>349</v>
      </c>
      <c r="R204" s="197">
        <v>0.23237047076852499</v>
      </c>
      <c r="S204" s="195">
        <v>107.09572877303215</v>
      </c>
      <c r="T204" s="196" t="s">
        <v>349</v>
      </c>
      <c r="U204" s="197">
        <v>0.20719983208424889</v>
      </c>
      <c r="V204" s="195">
        <v>82.607651149853467</v>
      </c>
      <c r="W204" s="196" t="s">
        <v>349</v>
      </c>
      <c r="X204" s="197">
        <v>0.49848421081376948</v>
      </c>
    </row>
    <row r="205" spans="1:28" ht="12.95" customHeight="1" x14ac:dyDescent="0.25">
      <c r="A205" s="183"/>
      <c r="B205" s="357"/>
      <c r="C205" s="402"/>
      <c r="D205" s="402"/>
      <c r="E205" s="402"/>
      <c r="F205" s="265"/>
      <c r="G205" s="265"/>
      <c r="H205" s="186"/>
      <c r="I205" s="187"/>
      <c r="J205" s="186"/>
      <c r="K205" s="187"/>
      <c r="L205" s="186"/>
      <c r="M205" s="187"/>
      <c r="N205" s="188"/>
      <c r="O205" s="32"/>
      <c r="P205" s="198" t="s">
        <v>270</v>
      </c>
      <c r="Q205" s="199"/>
      <c r="R205" s="199"/>
      <c r="S205" s="198" t="s">
        <v>270</v>
      </c>
      <c r="T205" s="199"/>
      <c r="U205" s="199"/>
      <c r="V205" s="198" t="s">
        <v>269</v>
      </c>
      <c r="W205" s="200"/>
      <c r="X205" s="200"/>
      <c r="Z205" s="157">
        <v>4</v>
      </c>
      <c r="AA205" s="157">
        <v>4</v>
      </c>
      <c r="AB205" s="157">
        <v>5</v>
      </c>
    </row>
    <row r="206" spans="1:28" ht="12.95" customHeight="1" x14ac:dyDescent="0.25">
      <c r="A206" s="266"/>
      <c r="B206" s="267"/>
      <c r="C206" s="403"/>
      <c r="D206" s="403"/>
      <c r="E206" s="403"/>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110</v>
      </c>
      <c r="C208" s="358" t="s">
        <v>197</v>
      </c>
      <c r="D208" s="184">
        <v>1</v>
      </c>
      <c r="E208" s="185" t="s">
        <v>1</v>
      </c>
      <c r="F208" s="1">
        <v>54</v>
      </c>
      <c r="G208" s="2">
        <v>8.2085505774712679</v>
      </c>
      <c r="H208" s="186">
        <v>947</v>
      </c>
      <c r="I208" s="187">
        <v>3.660276632826621</v>
      </c>
      <c r="J208" s="186">
        <v>311</v>
      </c>
      <c r="K208" s="187">
        <v>4.6297314362636923</v>
      </c>
      <c r="L208" s="186">
        <v>15894</v>
      </c>
      <c r="M208" s="187">
        <v>5.1568499404816652</v>
      </c>
      <c r="N208" s="188"/>
      <c r="O208" s="32"/>
      <c r="P208" s="189"/>
      <c r="Q208" s="190"/>
      <c r="R208" s="189"/>
      <c r="S208" s="189"/>
      <c r="T208" s="190"/>
      <c r="U208" s="189"/>
      <c r="V208" s="189"/>
      <c r="W208" s="190"/>
      <c r="X208" s="189"/>
    </row>
    <row r="209" spans="1:28" ht="12" customHeight="1" x14ac:dyDescent="0.25">
      <c r="A209" s="183"/>
      <c r="B209" s="357"/>
      <c r="C209" s="359"/>
      <c r="D209" s="184">
        <v>2</v>
      </c>
      <c r="E209" s="185" t="s">
        <v>2</v>
      </c>
      <c r="F209" s="1">
        <v>220</v>
      </c>
      <c r="G209" s="2">
        <v>29.474688245918529</v>
      </c>
      <c r="H209" s="186">
        <v>5004</v>
      </c>
      <c r="I209" s="187">
        <v>19.442641996495382</v>
      </c>
      <c r="J209" s="186">
        <v>1666</v>
      </c>
      <c r="K209" s="187">
        <v>24.952998226863215</v>
      </c>
      <c r="L209" s="186">
        <v>78246</v>
      </c>
      <c r="M209" s="187">
        <v>23.044163223271369</v>
      </c>
      <c r="N209" s="188"/>
      <c r="O209" s="33"/>
      <c r="P209" s="194"/>
      <c r="Q209" s="193"/>
      <c r="R209" s="194"/>
      <c r="S209" s="194"/>
      <c r="T209" s="193"/>
      <c r="U209" s="194"/>
      <c r="V209" s="194"/>
      <c r="W209" s="193"/>
      <c r="X209" s="194"/>
    </row>
    <row r="210" spans="1:28" ht="12" customHeight="1" x14ac:dyDescent="0.25">
      <c r="A210" s="183"/>
      <c r="B210" s="357"/>
      <c r="C210" s="359"/>
      <c r="D210" s="184">
        <v>3</v>
      </c>
      <c r="E210" s="185" t="s">
        <v>3</v>
      </c>
      <c r="F210" s="1">
        <v>218</v>
      </c>
      <c r="G210" s="2">
        <v>29.314793211076072</v>
      </c>
      <c r="H210" s="186">
        <v>7855</v>
      </c>
      <c r="I210" s="187">
        <v>30.469135461352366</v>
      </c>
      <c r="J210" s="186">
        <v>2200</v>
      </c>
      <c r="K210" s="187">
        <v>33.871371390588564</v>
      </c>
      <c r="L210" s="186">
        <v>101160</v>
      </c>
      <c r="M210" s="187">
        <v>30.310938406696085</v>
      </c>
      <c r="N210" s="188"/>
      <c r="O210" s="31">
        <v>2.8711017856467285</v>
      </c>
      <c r="P210" s="195">
        <v>3.1966475064713249</v>
      </c>
      <c r="Q210" s="196" t="s">
        <v>349</v>
      </c>
      <c r="R210" s="197">
        <v>-0.37062018619875597</v>
      </c>
      <c r="S210" s="195">
        <v>3.0233343784690807</v>
      </c>
      <c r="T210" s="196" t="s">
        <v>349</v>
      </c>
      <c r="U210" s="197">
        <v>-0.16858019795287302</v>
      </c>
      <c r="V210" s="195">
        <v>3.0813018532524774</v>
      </c>
      <c r="W210" s="196" t="s">
        <v>349</v>
      </c>
      <c r="X210" s="197">
        <v>-0.22864731365118204</v>
      </c>
    </row>
    <row r="211" spans="1:28" ht="12" customHeight="1" x14ac:dyDescent="0.25">
      <c r="A211" s="183"/>
      <c r="B211" s="357"/>
      <c r="C211" s="359"/>
      <c r="D211" s="184">
        <v>4</v>
      </c>
      <c r="E211" s="185" t="s">
        <v>228</v>
      </c>
      <c r="F211" s="1">
        <v>238</v>
      </c>
      <c r="G211" s="2">
        <v>33.001967965533808</v>
      </c>
      <c r="H211" s="186">
        <v>11754</v>
      </c>
      <c r="I211" s="187">
        <v>46.427945909316023</v>
      </c>
      <c r="J211" s="186">
        <v>2361</v>
      </c>
      <c r="K211" s="187">
        <v>36.545898946286137</v>
      </c>
      <c r="L211" s="186">
        <v>136553</v>
      </c>
      <c r="M211" s="187">
        <v>41.488048429539518</v>
      </c>
      <c r="N211" s="188"/>
      <c r="O211" s="32"/>
      <c r="P211" s="198" t="s">
        <v>272</v>
      </c>
      <c r="Q211" s="199"/>
      <c r="R211" s="199"/>
      <c r="S211" s="198" t="s">
        <v>271</v>
      </c>
      <c r="T211" s="199"/>
      <c r="U211" s="199"/>
      <c r="V211" s="198" t="s">
        <v>271</v>
      </c>
      <c r="W211" s="200"/>
      <c r="X211" s="200"/>
      <c r="Z211" s="157">
        <v>1</v>
      </c>
      <c r="AA211" s="157">
        <v>2</v>
      </c>
      <c r="AB211" s="157">
        <v>2</v>
      </c>
    </row>
    <row r="212" spans="1:28" ht="12" customHeight="1" x14ac:dyDescent="0.25">
      <c r="A212" s="183"/>
      <c r="B212" s="360"/>
      <c r="C212" s="361"/>
      <c r="D212" s="201"/>
      <c r="E212" s="202" t="s">
        <v>4</v>
      </c>
      <c r="F212" s="3">
        <v>730</v>
      </c>
      <c r="G212" s="4">
        <v>100</v>
      </c>
      <c r="H212" s="203">
        <v>25560</v>
      </c>
      <c r="I212" s="204">
        <v>100</v>
      </c>
      <c r="J212" s="203">
        <v>6538</v>
      </c>
      <c r="K212" s="204">
        <v>100</v>
      </c>
      <c r="L212" s="203">
        <v>331853</v>
      </c>
      <c r="M212" s="204">
        <v>100</v>
      </c>
      <c r="N212" s="188"/>
      <c r="O212" s="34"/>
      <c r="P212" s="205"/>
      <c r="Q212" s="206"/>
      <c r="R212" s="205"/>
      <c r="S212" s="205"/>
      <c r="T212" s="206"/>
      <c r="U212" s="205"/>
      <c r="V212" s="205"/>
      <c r="W212" s="206"/>
      <c r="X212" s="205"/>
    </row>
    <row r="213" spans="1:28" ht="12" customHeight="1" x14ac:dyDescent="0.25">
      <c r="A213" s="183" t="s">
        <v>5</v>
      </c>
      <c r="B213" s="356" t="s">
        <v>111</v>
      </c>
      <c r="C213" s="358" t="s">
        <v>198</v>
      </c>
      <c r="D213" s="184">
        <v>1</v>
      </c>
      <c r="E213" s="185" t="s">
        <v>1</v>
      </c>
      <c r="F213" s="1">
        <v>53</v>
      </c>
      <c r="G213" s="2">
        <v>8.0173096975087255</v>
      </c>
      <c r="H213" s="186">
        <v>1031</v>
      </c>
      <c r="I213" s="187">
        <v>3.9533792360886237</v>
      </c>
      <c r="J213" s="186">
        <v>303</v>
      </c>
      <c r="K213" s="187">
        <v>4.4289357627331762</v>
      </c>
      <c r="L213" s="186">
        <v>13841</v>
      </c>
      <c r="M213" s="187">
        <v>4.5576386722408895</v>
      </c>
      <c r="N213" s="188"/>
      <c r="O213" s="32"/>
      <c r="P213" s="207"/>
      <c r="Q213" s="208"/>
      <c r="R213" s="207"/>
      <c r="S213" s="207"/>
      <c r="T213" s="208"/>
      <c r="U213" s="207"/>
      <c r="V213" s="207"/>
      <c r="W213" s="208"/>
      <c r="X213" s="207"/>
    </row>
    <row r="214" spans="1:28" ht="12" customHeight="1" x14ac:dyDescent="0.25">
      <c r="A214" s="111"/>
      <c r="B214" s="373"/>
      <c r="C214" s="359"/>
      <c r="D214" s="184">
        <v>2</v>
      </c>
      <c r="E214" s="185" t="s">
        <v>2</v>
      </c>
      <c r="F214" s="1">
        <v>192</v>
      </c>
      <c r="G214" s="2">
        <v>26.228201682067848</v>
      </c>
      <c r="H214" s="186">
        <v>6315</v>
      </c>
      <c r="I214" s="187">
        <v>24.563808440406735</v>
      </c>
      <c r="J214" s="186">
        <v>1747</v>
      </c>
      <c r="K214" s="187">
        <v>26.699725025331812</v>
      </c>
      <c r="L214" s="186">
        <v>77606</v>
      </c>
      <c r="M214" s="187">
        <v>23.227250244704095</v>
      </c>
      <c r="N214" s="188"/>
      <c r="O214" s="33"/>
      <c r="P214" s="210"/>
      <c r="Q214" s="209"/>
      <c r="R214" s="210"/>
      <c r="S214" s="210"/>
      <c r="T214" s="209"/>
      <c r="U214" s="210"/>
      <c r="V214" s="210"/>
      <c r="W214" s="209"/>
      <c r="X214" s="210"/>
    </row>
    <row r="215" spans="1:28" ht="12" customHeight="1" x14ac:dyDescent="0.25">
      <c r="A215" s="111"/>
      <c r="B215" s="373"/>
      <c r="C215" s="359"/>
      <c r="D215" s="184">
        <v>3</v>
      </c>
      <c r="E215" s="185" t="s">
        <v>3</v>
      </c>
      <c r="F215" s="1">
        <v>267</v>
      </c>
      <c r="G215" s="2">
        <v>36.331370491159504</v>
      </c>
      <c r="H215" s="186">
        <v>9180</v>
      </c>
      <c r="I215" s="187">
        <v>35.790724810676203</v>
      </c>
      <c r="J215" s="186">
        <v>2519</v>
      </c>
      <c r="K215" s="187">
        <v>38.781545298066895</v>
      </c>
      <c r="L215" s="186">
        <v>117523</v>
      </c>
      <c r="M215" s="187">
        <v>35.051230167452793</v>
      </c>
      <c r="N215" s="188"/>
      <c r="O215" s="31">
        <v>2.8716029705217831</v>
      </c>
      <c r="P215" s="195">
        <v>3.0322152060021437</v>
      </c>
      <c r="Q215" s="196" t="s">
        <v>349</v>
      </c>
      <c r="R215" s="197">
        <v>-0.18390520148358008</v>
      </c>
      <c r="S215" s="195">
        <v>2.9453219736308514</v>
      </c>
      <c r="T215" s="196" t="s">
        <v>350</v>
      </c>
      <c r="U215" s="197">
        <v>-8.4793732805268862E-2</v>
      </c>
      <c r="V215" s="195">
        <v>3.0482135332636351</v>
      </c>
      <c r="W215" s="196" t="s">
        <v>349</v>
      </c>
      <c r="X215" s="197">
        <v>-0.19945744467625617</v>
      </c>
    </row>
    <row r="216" spans="1:28" ht="12" customHeight="1" x14ac:dyDescent="0.25">
      <c r="A216" s="111"/>
      <c r="B216" s="373"/>
      <c r="C216" s="359"/>
      <c r="D216" s="184">
        <v>4</v>
      </c>
      <c r="E216" s="185" t="s">
        <v>228</v>
      </c>
      <c r="F216" s="1">
        <v>218</v>
      </c>
      <c r="G216" s="2">
        <v>29.423118129263603</v>
      </c>
      <c r="H216" s="186">
        <v>8962</v>
      </c>
      <c r="I216" s="187">
        <v>35.692087512816954</v>
      </c>
      <c r="J216" s="186">
        <v>1955</v>
      </c>
      <c r="K216" s="187">
        <v>30.089793913870139</v>
      </c>
      <c r="L216" s="186">
        <v>122062</v>
      </c>
      <c r="M216" s="187">
        <v>37.163880915599648</v>
      </c>
      <c r="N216" s="188"/>
      <c r="O216" s="32"/>
      <c r="P216" s="198" t="s">
        <v>271</v>
      </c>
      <c r="Q216" s="199"/>
      <c r="R216" s="199"/>
      <c r="S216" s="198" t="s">
        <v>271</v>
      </c>
      <c r="T216" s="199"/>
      <c r="U216" s="199"/>
      <c r="V216" s="198" t="s">
        <v>271</v>
      </c>
      <c r="W216" s="200"/>
      <c r="X216" s="200"/>
      <c r="Z216" s="157">
        <v>2</v>
      </c>
      <c r="AA216" s="157">
        <v>2</v>
      </c>
      <c r="AB216" s="157">
        <v>2</v>
      </c>
    </row>
    <row r="217" spans="1:28" ht="12" customHeight="1" x14ac:dyDescent="0.25">
      <c r="A217" s="111"/>
      <c r="B217" s="374"/>
      <c r="C217" s="375"/>
      <c r="D217" s="211"/>
      <c r="E217" s="212" t="s">
        <v>4</v>
      </c>
      <c r="F217" s="5">
        <v>730</v>
      </c>
      <c r="G217" s="6">
        <v>100</v>
      </c>
      <c r="H217" s="213">
        <v>25488</v>
      </c>
      <c r="I217" s="214">
        <v>100</v>
      </c>
      <c r="J217" s="213">
        <v>6524</v>
      </c>
      <c r="K217" s="214">
        <v>100</v>
      </c>
      <c r="L217" s="213">
        <v>331032</v>
      </c>
      <c r="M217" s="214">
        <v>100</v>
      </c>
      <c r="N217" s="188"/>
      <c r="O217" s="34"/>
      <c r="P217" s="215"/>
      <c r="Q217" s="206"/>
      <c r="R217" s="215"/>
      <c r="S217" s="215"/>
      <c r="T217" s="206"/>
      <c r="U217" s="215"/>
      <c r="V217" s="215"/>
      <c r="W217" s="206"/>
      <c r="X217" s="215"/>
    </row>
    <row r="218" spans="1:28" ht="12" customHeight="1" x14ac:dyDescent="0.25">
      <c r="A218" s="183" t="s">
        <v>13</v>
      </c>
      <c r="B218" s="356" t="s">
        <v>112</v>
      </c>
      <c r="C218" s="358" t="s">
        <v>199</v>
      </c>
      <c r="D218" s="184">
        <v>1</v>
      </c>
      <c r="E218" s="185" t="s">
        <v>1</v>
      </c>
      <c r="F218" s="1">
        <v>58</v>
      </c>
      <c r="G218" s="2">
        <v>8.5725229917803745</v>
      </c>
      <c r="H218" s="186">
        <v>1162</v>
      </c>
      <c r="I218" s="187">
        <v>4.528905847424233</v>
      </c>
      <c r="J218" s="186">
        <v>345</v>
      </c>
      <c r="K218" s="187">
        <v>5.3032957895382058</v>
      </c>
      <c r="L218" s="186">
        <v>20751</v>
      </c>
      <c r="M218" s="187">
        <v>6.3909947275112051</v>
      </c>
      <c r="N218" s="188"/>
      <c r="O218" s="32"/>
      <c r="P218" s="207"/>
      <c r="Q218" s="208"/>
      <c r="R218" s="207"/>
      <c r="S218" s="207"/>
      <c r="T218" s="208"/>
      <c r="U218" s="207"/>
      <c r="V218" s="207"/>
      <c r="W218" s="208"/>
      <c r="X218" s="207"/>
    </row>
    <row r="219" spans="1:28" ht="12" customHeight="1" x14ac:dyDescent="0.25">
      <c r="A219" s="111"/>
      <c r="B219" s="373"/>
      <c r="C219" s="359"/>
      <c r="D219" s="184">
        <v>2</v>
      </c>
      <c r="E219" s="185" t="s">
        <v>2</v>
      </c>
      <c r="F219" s="1">
        <v>233</v>
      </c>
      <c r="G219" s="2">
        <v>31.429611389701989</v>
      </c>
      <c r="H219" s="186">
        <v>5815</v>
      </c>
      <c r="I219" s="187">
        <v>22.81846342154968</v>
      </c>
      <c r="J219" s="186">
        <v>1718</v>
      </c>
      <c r="K219" s="187">
        <v>26.48661022579752</v>
      </c>
      <c r="L219" s="186">
        <v>87169</v>
      </c>
      <c r="M219" s="187">
        <v>25.830079459205741</v>
      </c>
      <c r="N219" s="188"/>
      <c r="O219" s="33"/>
      <c r="P219" s="210"/>
      <c r="Q219" s="209"/>
      <c r="R219" s="210"/>
      <c r="S219" s="210"/>
      <c r="T219" s="209"/>
      <c r="U219" s="210"/>
      <c r="V219" s="210"/>
      <c r="W219" s="209"/>
      <c r="X219" s="210"/>
    </row>
    <row r="220" spans="1:28" ht="12" customHeight="1" x14ac:dyDescent="0.25">
      <c r="A220" s="111"/>
      <c r="B220" s="373"/>
      <c r="C220" s="359"/>
      <c r="D220" s="184">
        <v>3</v>
      </c>
      <c r="E220" s="185" t="s">
        <v>3</v>
      </c>
      <c r="F220" s="1">
        <v>231</v>
      </c>
      <c r="G220" s="2">
        <v>32.015515907455296</v>
      </c>
      <c r="H220" s="186">
        <v>8589</v>
      </c>
      <c r="I220" s="187">
        <v>33.4005524597411</v>
      </c>
      <c r="J220" s="186">
        <v>2348</v>
      </c>
      <c r="K220" s="187">
        <v>35.732823754742256</v>
      </c>
      <c r="L220" s="186">
        <v>105168</v>
      </c>
      <c r="M220" s="187">
        <v>31.653084147418408</v>
      </c>
      <c r="N220" s="188"/>
      <c r="O220" s="31">
        <v>2.794076923377991</v>
      </c>
      <c r="P220" s="195">
        <v>3.0737580315485862</v>
      </c>
      <c r="Q220" s="196" t="s">
        <v>349</v>
      </c>
      <c r="R220" s="197">
        <v>-0.31280758748220805</v>
      </c>
      <c r="S220" s="195">
        <v>2.9538406842506308</v>
      </c>
      <c r="T220" s="196" t="s">
        <v>349</v>
      </c>
      <c r="U220" s="197">
        <v>-0.17743343607937301</v>
      </c>
      <c r="V220" s="195">
        <v>2.9751377275159254</v>
      </c>
      <c r="W220" s="196" t="s">
        <v>349</v>
      </c>
      <c r="X220" s="197">
        <v>-0.19360416911389333</v>
      </c>
    </row>
    <row r="221" spans="1:28" ht="12" customHeight="1" x14ac:dyDescent="0.25">
      <c r="A221" s="111"/>
      <c r="B221" s="373"/>
      <c r="C221" s="359"/>
      <c r="D221" s="184">
        <v>4</v>
      </c>
      <c r="E221" s="185" t="s">
        <v>228</v>
      </c>
      <c r="F221" s="1">
        <v>209</v>
      </c>
      <c r="G221" s="2">
        <v>27.982349711062003</v>
      </c>
      <c r="H221" s="186">
        <v>9940</v>
      </c>
      <c r="I221" s="187">
        <v>39.252078271274939</v>
      </c>
      <c r="J221" s="186">
        <v>2115</v>
      </c>
      <c r="K221" s="187">
        <v>32.477270229923789</v>
      </c>
      <c r="L221" s="186">
        <v>117846</v>
      </c>
      <c r="M221" s="187">
        <v>36.125841665853372</v>
      </c>
      <c r="N221" s="188"/>
      <c r="O221" s="32"/>
      <c r="P221" s="198" t="s">
        <v>272</v>
      </c>
      <c r="Q221" s="199"/>
      <c r="R221" s="199"/>
      <c r="S221" s="198" t="s">
        <v>271</v>
      </c>
      <c r="T221" s="199"/>
      <c r="U221" s="199"/>
      <c r="V221" s="198" t="s">
        <v>271</v>
      </c>
      <c r="W221" s="200"/>
      <c r="X221" s="200"/>
      <c r="Z221" s="157">
        <v>1</v>
      </c>
      <c r="AA221" s="157">
        <v>2</v>
      </c>
      <c r="AB221" s="157">
        <v>2</v>
      </c>
    </row>
    <row r="222" spans="1:28" ht="12" customHeight="1" x14ac:dyDescent="0.25">
      <c r="A222" s="111"/>
      <c r="B222" s="374"/>
      <c r="C222" s="375"/>
      <c r="D222" s="211"/>
      <c r="E222" s="212" t="s">
        <v>4</v>
      </c>
      <c r="F222" s="5">
        <v>731</v>
      </c>
      <c r="G222" s="6">
        <v>100</v>
      </c>
      <c r="H222" s="213">
        <v>25506</v>
      </c>
      <c r="I222" s="214">
        <v>100</v>
      </c>
      <c r="J222" s="213">
        <v>6526</v>
      </c>
      <c r="K222" s="214">
        <v>100</v>
      </c>
      <c r="L222" s="213">
        <v>330934</v>
      </c>
      <c r="M222" s="214">
        <v>100</v>
      </c>
      <c r="N222" s="188"/>
      <c r="O222" s="34"/>
      <c r="P222" s="215"/>
      <c r="Q222" s="206"/>
      <c r="R222" s="215"/>
      <c r="S222" s="215"/>
      <c r="T222" s="206"/>
      <c r="U222" s="215"/>
      <c r="V222" s="215"/>
      <c r="W222" s="206"/>
      <c r="X222" s="215"/>
    </row>
    <row r="223" spans="1:28" ht="12" customHeight="1" x14ac:dyDescent="0.25">
      <c r="A223" s="183" t="s">
        <v>14</v>
      </c>
      <c r="B223" s="356" t="s">
        <v>113</v>
      </c>
      <c r="C223" s="358" t="s">
        <v>200</v>
      </c>
      <c r="D223" s="184">
        <v>1</v>
      </c>
      <c r="E223" s="185" t="s">
        <v>1</v>
      </c>
      <c r="F223" s="1">
        <v>52</v>
      </c>
      <c r="G223" s="2">
        <v>7.9193322637373278</v>
      </c>
      <c r="H223" s="186">
        <v>1549</v>
      </c>
      <c r="I223" s="187">
        <v>5.9883360761460285</v>
      </c>
      <c r="J223" s="186">
        <v>360</v>
      </c>
      <c r="K223" s="187">
        <v>5.4834366967966108</v>
      </c>
      <c r="L223" s="186">
        <v>18570</v>
      </c>
      <c r="M223" s="187">
        <v>5.8999723192772899</v>
      </c>
      <c r="N223" s="188"/>
      <c r="O223" s="32"/>
      <c r="P223" s="207"/>
      <c r="Q223" s="208"/>
      <c r="R223" s="207"/>
      <c r="S223" s="207"/>
      <c r="T223" s="208"/>
      <c r="U223" s="207"/>
      <c r="V223" s="207"/>
      <c r="W223" s="208"/>
      <c r="X223" s="207"/>
    </row>
    <row r="224" spans="1:28" ht="12" customHeight="1" x14ac:dyDescent="0.25">
      <c r="A224" s="111"/>
      <c r="B224" s="373"/>
      <c r="C224" s="359"/>
      <c r="D224" s="184">
        <v>2</v>
      </c>
      <c r="E224" s="185" t="s">
        <v>2</v>
      </c>
      <c r="F224" s="1">
        <v>256</v>
      </c>
      <c r="G224" s="2">
        <v>34.453281094780856</v>
      </c>
      <c r="H224" s="186">
        <v>8596</v>
      </c>
      <c r="I224" s="187">
        <v>33.535665209393756</v>
      </c>
      <c r="J224" s="186">
        <v>2158</v>
      </c>
      <c r="K224" s="187">
        <v>33.599712549395413</v>
      </c>
      <c r="L224" s="186">
        <v>92691</v>
      </c>
      <c r="M224" s="187">
        <v>27.338397369390282</v>
      </c>
      <c r="N224" s="188"/>
      <c r="O224" s="33"/>
      <c r="P224" s="210"/>
      <c r="Q224" s="209"/>
      <c r="R224" s="210"/>
      <c r="S224" s="210"/>
      <c r="T224" s="209"/>
      <c r="U224" s="210"/>
      <c r="V224" s="210"/>
      <c r="W224" s="209"/>
      <c r="X224" s="210"/>
    </row>
    <row r="225" spans="1:28" ht="12" customHeight="1" x14ac:dyDescent="0.25">
      <c r="A225" s="111"/>
      <c r="B225" s="373"/>
      <c r="C225" s="359"/>
      <c r="D225" s="184">
        <v>3</v>
      </c>
      <c r="E225" s="185" t="s">
        <v>3</v>
      </c>
      <c r="F225" s="1">
        <v>237</v>
      </c>
      <c r="G225" s="2">
        <v>32.480759898105674</v>
      </c>
      <c r="H225" s="186">
        <v>8250</v>
      </c>
      <c r="I225" s="187">
        <v>32.194469286011817</v>
      </c>
      <c r="J225" s="186">
        <v>2332</v>
      </c>
      <c r="K225" s="187">
        <v>35.296166821950514</v>
      </c>
      <c r="L225" s="186">
        <v>107565</v>
      </c>
      <c r="M225" s="187">
        <v>32.261193675303218</v>
      </c>
      <c r="N225" s="188"/>
      <c r="O225" s="31">
        <v>2.748546811211201</v>
      </c>
      <c r="P225" s="195">
        <v>2.8276919206674198</v>
      </c>
      <c r="Q225" s="196" t="s">
        <v>350</v>
      </c>
      <c r="R225" s="197">
        <v>-8.6940106918181367E-2</v>
      </c>
      <c r="S225" s="195">
        <v>2.810540979888835</v>
      </c>
      <c r="T225" s="196" t="s">
        <v>352</v>
      </c>
      <c r="U225" s="197">
        <v>-7.0002629563960708E-2</v>
      </c>
      <c r="V225" s="195">
        <v>2.9536209462802665</v>
      </c>
      <c r="W225" s="196" t="s">
        <v>349</v>
      </c>
      <c r="X225" s="197">
        <v>-0.222142187584742</v>
      </c>
    </row>
    <row r="226" spans="1:28" ht="12" customHeight="1" x14ac:dyDescent="0.25">
      <c r="A226" s="111"/>
      <c r="B226" s="373"/>
      <c r="C226" s="359"/>
      <c r="D226" s="184">
        <v>4</v>
      </c>
      <c r="E226" s="185" t="s">
        <v>228</v>
      </c>
      <c r="F226" s="1">
        <v>181</v>
      </c>
      <c r="G226" s="2">
        <v>25.146626743375805</v>
      </c>
      <c r="H226" s="186">
        <v>7091</v>
      </c>
      <c r="I226" s="187">
        <v>28.28152942843737</v>
      </c>
      <c r="J226" s="186">
        <v>1668</v>
      </c>
      <c r="K226" s="187">
        <v>25.620683931859141</v>
      </c>
      <c r="L226" s="186">
        <v>111868</v>
      </c>
      <c r="M226" s="187">
        <v>34.500436636014989</v>
      </c>
      <c r="N226" s="188"/>
      <c r="O226" s="32"/>
      <c r="P226" s="198" t="s">
        <v>271</v>
      </c>
      <c r="Q226" s="199"/>
      <c r="R226" s="199"/>
      <c r="S226" s="198" t="s">
        <v>357</v>
      </c>
      <c r="T226" s="199"/>
      <c r="U226" s="199"/>
      <c r="V226" s="198" t="s">
        <v>271</v>
      </c>
      <c r="W226" s="200"/>
      <c r="X226" s="200"/>
      <c r="Z226" s="157">
        <v>2</v>
      </c>
      <c r="AA226" s="157">
        <v>3</v>
      </c>
      <c r="AB226" s="157">
        <v>2</v>
      </c>
    </row>
    <row r="227" spans="1:28" ht="12" customHeight="1" x14ac:dyDescent="0.25">
      <c r="A227" s="248"/>
      <c r="B227" s="399"/>
      <c r="C227" s="361"/>
      <c r="D227" s="218"/>
      <c r="E227" s="202" t="s">
        <v>4</v>
      </c>
      <c r="F227" s="3">
        <v>726</v>
      </c>
      <c r="G227" s="4">
        <v>100</v>
      </c>
      <c r="H227" s="203">
        <v>25486</v>
      </c>
      <c r="I227" s="204">
        <v>100</v>
      </c>
      <c r="J227" s="203">
        <v>6518</v>
      </c>
      <c r="K227" s="204">
        <v>100</v>
      </c>
      <c r="L227" s="203">
        <v>330694</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115</v>
      </c>
      <c r="C229" s="358" t="s">
        <v>201</v>
      </c>
      <c r="D229" s="184">
        <v>1</v>
      </c>
      <c r="E229" s="185" t="s">
        <v>1</v>
      </c>
      <c r="F229" s="1">
        <v>19</v>
      </c>
      <c r="G229" s="2">
        <v>2.4995211968655315</v>
      </c>
      <c r="H229" s="186">
        <v>689</v>
      </c>
      <c r="I229" s="187">
        <v>2.838288302904485</v>
      </c>
      <c r="J229" s="186">
        <v>149</v>
      </c>
      <c r="K229" s="187">
        <v>2.3567995631847189</v>
      </c>
      <c r="L229" s="186">
        <v>7307</v>
      </c>
      <c r="M229" s="187">
        <v>2.395064097545172</v>
      </c>
      <c r="N229" s="188"/>
      <c r="O229" s="32"/>
      <c r="P229" s="189"/>
      <c r="Q229" s="190"/>
      <c r="R229" s="189"/>
      <c r="S229" s="189"/>
      <c r="T229" s="190"/>
      <c r="U229" s="189"/>
      <c r="V229" s="189"/>
      <c r="W229" s="190"/>
      <c r="X229" s="189"/>
    </row>
    <row r="230" spans="1:28" ht="12" customHeight="1" x14ac:dyDescent="0.25">
      <c r="A230" s="183"/>
      <c r="B230" s="357"/>
      <c r="C230" s="359"/>
      <c r="D230" s="184">
        <v>2</v>
      </c>
      <c r="E230" s="185" t="s">
        <v>2</v>
      </c>
      <c r="F230" s="1">
        <v>138</v>
      </c>
      <c r="G230" s="2">
        <v>18.440718031787615</v>
      </c>
      <c r="H230" s="186">
        <v>5298</v>
      </c>
      <c r="I230" s="187">
        <v>20.952371931051438</v>
      </c>
      <c r="J230" s="186">
        <v>1315</v>
      </c>
      <c r="K230" s="187">
        <v>20.085604593096811</v>
      </c>
      <c r="L230" s="186">
        <v>59991</v>
      </c>
      <c r="M230" s="187">
        <v>18.407144799360459</v>
      </c>
      <c r="N230" s="188"/>
      <c r="O230" s="33"/>
      <c r="P230" s="194"/>
      <c r="Q230" s="193"/>
      <c r="R230" s="194"/>
      <c r="S230" s="194"/>
      <c r="T230" s="193"/>
      <c r="U230" s="194"/>
      <c r="V230" s="194"/>
      <c r="W230" s="193"/>
      <c r="X230" s="194"/>
    </row>
    <row r="231" spans="1:28" ht="12" customHeight="1" x14ac:dyDescent="0.25">
      <c r="A231" s="183"/>
      <c r="B231" s="357"/>
      <c r="C231" s="359"/>
      <c r="D231" s="184">
        <v>3</v>
      </c>
      <c r="E231" s="185" t="s">
        <v>3</v>
      </c>
      <c r="F231" s="1">
        <v>332</v>
      </c>
      <c r="G231" s="2">
        <v>45.200367920894486</v>
      </c>
      <c r="H231" s="186">
        <v>11687</v>
      </c>
      <c r="I231" s="187">
        <v>45.989633541543107</v>
      </c>
      <c r="J231" s="186">
        <v>3111</v>
      </c>
      <c r="K231" s="187">
        <v>47.81480279237342</v>
      </c>
      <c r="L231" s="186">
        <v>143846</v>
      </c>
      <c r="M231" s="187">
        <v>43.347414780978141</v>
      </c>
      <c r="N231" s="188"/>
      <c r="O231" s="31">
        <v>3.1041963242493331</v>
      </c>
      <c r="P231" s="195">
        <v>3.0359075768760495</v>
      </c>
      <c r="Q231" s="196" t="s">
        <v>350</v>
      </c>
      <c r="R231" s="197">
        <v>8.6471661973844538E-2</v>
      </c>
      <c r="S231" s="195">
        <v>3.0494358933189494</v>
      </c>
      <c r="T231" s="196" t="s">
        <v>352</v>
      </c>
      <c r="U231" s="197">
        <v>7.1123314384686845E-2</v>
      </c>
      <c r="V231" s="195">
        <v>3.1265310332763541</v>
      </c>
      <c r="W231" s="196" t="s">
        <v>352</v>
      </c>
      <c r="X231" s="197">
        <v>-2.8311439419409671E-2</v>
      </c>
    </row>
    <row r="232" spans="1:28" ht="12" customHeight="1" x14ac:dyDescent="0.25">
      <c r="A232" s="183"/>
      <c r="B232" s="357"/>
      <c r="C232" s="359"/>
      <c r="D232" s="184">
        <v>4</v>
      </c>
      <c r="E232" s="185" t="s">
        <v>228</v>
      </c>
      <c r="F232" s="1">
        <v>233</v>
      </c>
      <c r="G232" s="2">
        <v>33.859392850452039</v>
      </c>
      <c r="H232" s="186">
        <v>7754</v>
      </c>
      <c r="I232" s="187">
        <v>30.219706224492764</v>
      </c>
      <c r="J232" s="186">
        <v>1918</v>
      </c>
      <c r="K232" s="187">
        <v>29.742793051347455</v>
      </c>
      <c r="L232" s="186">
        <v>118600</v>
      </c>
      <c r="M232" s="187">
        <v>35.850376322118322</v>
      </c>
      <c r="N232" s="188"/>
      <c r="O232" s="32"/>
      <c r="P232" s="198" t="s">
        <v>270</v>
      </c>
      <c r="Q232" s="199"/>
      <c r="R232" s="199"/>
      <c r="S232" s="198" t="s">
        <v>357</v>
      </c>
      <c r="T232" s="199"/>
      <c r="U232" s="199"/>
      <c r="V232" s="198" t="s">
        <v>357</v>
      </c>
      <c r="W232" s="200"/>
      <c r="X232" s="200"/>
      <c r="Z232" s="157">
        <v>4</v>
      </c>
      <c r="AA232" s="157">
        <v>3</v>
      </c>
      <c r="AB232" s="157">
        <v>3</v>
      </c>
    </row>
    <row r="233" spans="1:28" ht="12" customHeight="1" x14ac:dyDescent="0.25">
      <c r="A233" s="183"/>
      <c r="B233" s="360"/>
      <c r="C233" s="361"/>
      <c r="D233" s="201"/>
      <c r="E233" s="202" t="s">
        <v>4</v>
      </c>
      <c r="F233" s="3">
        <v>722</v>
      </c>
      <c r="G233" s="4">
        <v>100</v>
      </c>
      <c r="H233" s="203">
        <v>25428</v>
      </c>
      <c r="I233" s="204">
        <v>100</v>
      </c>
      <c r="J233" s="203">
        <v>6493</v>
      </c>
      <c r="K233" s="204">
        <v>100</v>
      </c>
      <c r="L233" s="203">
        <v>329744</v>
      </c>
      <c r="M233" s="204">
        <v>100</v>
      </c>
      <c r="N233" s="188"/>
      <c r="O233" s="34"/>
      <c r="P233" s="205"/>
      <c r="Q233" s="206"/>
      <c r="R233" s="205"/>
      <c r="S233" s="205"/>
      <c r="T233" s="206"/>
      <c r="U233" s="205"/>
      <c r="V233" s="205"/>
      <c r="W233" s="206"/>
      <c r="X233" s="205"/>
    </row>
    <row r="234" spans="1:28" ht="12" customHeight="1" x14ac:dyDescent="0.25">
      <c r="A234" s="183" t="s">
        <v>5</v>
      </c>
      <c r="B234" s="356" t="s">
        <v>116</v>
      </c>
      <c r="C234" s="358" t="s">
        <v>202</v>
      </c>
      <c r="D234" s="184">
        <v>1</v>
      </c>
      <c r="E234" s="185" t="s">
        <v>1</v>
      </c>
      <c r="F234" s="1">
        <v>90</v>
      </c>
      <c r="G234" s="2">
        <v>11.615355760692957</v>
      </c>
      <c r="H234" s="186">
        <v>3659</v>
      </c>
      <c r="I234" s="187">
        <v>14.528009793542315</v>
      </c>
      <c r="J234" s="186">
        <v>877</v>
      </c>
      <c r="K234" s="187">
        <v>13.617370168480642</v>
      </c>
      <c r="L234" s="186">
        <v>28433</v>
      </c>
      <c r="M234" s="187">
        <v>8.4439458610323914</v>
      </c>
      <c r="N234" s="188"/>
      <c r="O234" s="32"/>
      <c r="P234" s="207"/>
      <c r="Q234" s="208"/>
      <c r="R234" s="207"/>
      <c r="S234" s="207"/>
      <c r="T234" s="208"/>
      <c r="U234" s="207"/>
      <c r="V234" s="207"/>
      <c r="W234" s="208"/>
      <c r="X234" s="207"/>
    </row>
    <row r="235" spans="1:28" ht="12" customHeight="1" x14ac:dyDescent="0.25">
      <c r="A235" s="111"/>
      <c r="B235" s="373"/>
      <c r="C235" s="359"/>
      <c r="D235" s="184">
        <v>2</v>
      </c>
      <c r="E235" s="185" t="s">
        <v>2</v>
      </c>
      <c r="F235" s="1">
        <v>268</v>
      </c>
      <c r="G235" s="2">
        <v>36.688078943924189</v>
      </c>
      <c r="H235" s="186">
        <v>10543</v>
      </c>
      <c r="I235" s="187">
        <v>41.487828619393973</v>
      </c>
      <c r="J235" s="186">
        <v>2571</v>
      </c>
      <c r="K235" s="187">
        <v>40.253319445497141</v>
      </c>
      <c r="L235" s="186">
        <v>106312</v>
      </c>
      <c r="M235" s="187">
        <v>31.609436526525585</v>
      </c>
      <c r="N235" s="188"/>
      <c r="O235" s="33"/>
      <c r="P235" s="210"/>
      <c r="Q235" s="209"/>
      <c r="R235" s="210"/>
      <c r="S235" s="210"/>
      <c r="T235" s="209"/>
      <c r="U235" s="210"/>
      <c r="V235" s="210"/>
      <c r="W235" s="209"/>
      <c r="X235" s="210"/>
    </row>
    <row r="236" spans="1:28" ht="12" customHeight="1" x14ac:dyDescent="0.25">
      <c r="A236" s="111"/>
      <c r="B236" s="373"/>
      <c r="C236" s="359"/>
      <c r="D236" s="184">
        <v>3</v>
      </c>
      <c r="E236" s="185" t="s">
        <v>3</v>
      </c>
      <c r="F236" s="1">
        <v>214</v>
      </c>
      <c r="G236" s="2">
        <v>30.608370779937054</v>
      </c>
      <c r="H236" s="186">
        <v>6971</v>
      </c>
      <c r="I236" s="187">
        <v>27.281710784602197</v>
      </c>
      <c r="J236" s="186">
        <v>1918</v>
      </c>
      <c r="K236" s="187">
        <v>29.045481553743308</v>
      </c>
      <c r="L236" s="186">
        <v>105430</v>
      </c>
      <c r="M236" s="187">
        <v>32.300227739545072</v>
      </c>
      <c r="N236" s="188"/>
      <c r="O236" s="31">
        <v>2.6116940405013569</v>
      </c>
      <c r="P236" s="195">
        <v>2.4615860259596176</v>
      </c>
      <c r="Q236" s="196" t="s">
        <v>349</v>
      </c>
      <c r="R236" s="197">
        <v>0.160586953715429</v>
      </c>
      <c r="S236" s="195">
        <v>2.4959576904983036</v>
      </c>
      <c r="T236" s="196" t="s">
        <v>351</v>
      </c>
      <c r="U236" s="197">
        <v>0.12426760052618382</v>
      </c>
      <c r="V236" s="195">
        <v>2.791490616242029</v>
      </c>
      <c r="W236" s="196" t="s">
        <v>349</v>
      </c>
      <c r="X236" s="197">
        <v>-0.19092189116912217</v>
      </c>
    </row>
    <row r="237" spans="1:28" ht="12" customHeight="1" x14ac:dyDescent="0.25">
      <c r="A237" s="111"/>
      <c r="B237" s="373"/>
      <c r="C237" s="359"/>
      <c r="D237" s="184">
        <v>4</v>
      </c>
      <c r="E237" s="185" t="s">
        <v>228</v>
      </c>
      <c r="F237" s="1">
        <v>149</v>
      </c>
      <c r="G237" s="2">
        <v>21.088194515445522</v>
      </c>
      <c r="H237" s="186">
        <v>4256</v>
      </c>
      <c r="I237" s="187">
        <v>16.702450802454351</v>
      </c>
      <c r="J237" s="186">
        <v>1134</v>
      </c>
      <c r="K237" s="187">
        <v>17.083828832280954</v>
      </c>
      <c r="L237" s="186">
        <v>89333</v>
      </c>
      <c r="M237" s="187">
        <v>27.646389872873556</v>
      </c>
      <c r="N237" s="188"/>
      <c r="O237" s="32"/>
      <c r="P237" s="198" t="s">
        <v>270</v>
      </c>
      <c r="Q237" s="199"/>
      <c r="R237" s="199"/>
      <c r="S237" s="198" t="s">
        <v>270</v>
      </c>
      <c r="T237" s="199"/>
      <c r="U237" s="199"/>
      <c r="V237" s="198" t="s">
        <v>271</v>
      </c>
      <c r="W237" s="200"/>
      <c r="X237" s="200"/>
      <c r="Z237" s="157">
        <v>4</v>
      </c>
      <c r="AA237" s="157">
        <v>4</v>
      </c>
      <c r="AB237" s="157">
        <v>2</v>
      </c>
    </row>
    <row r="238" spans="1:28" ht="12" customHeight="1" x14ac:dyDescent="0.25">
      <c r="A238" s="111"/>
      <c r="B238" s="374"/>
      <c r="C238" s="375"/>
      <c r="D238" s="211"/>
      <c r="E238" s="212" t="s">
        <v>4</v>
      </c>
      <c r="F238" s="5">
        <v>721</v>
      </c>
      <c r="G238" s="6">
        <v>100</v>
      </c>
      <c r="H238" s="213">
        <v>25429</v>
      </c>
      <c r="I238" s="214">
        <v>100</v>
      </c>
      <c r="J238" s="213">
        <v>6500</v>
      </c>
      <c r="K238" s="214">
        <v>100</v>
      </c>
      <c r="L238" s="213">
        <v>329508</v>
      </c>
      <c r="M238" s="214">
        <v>100</v>
      </c>
      <c r="N238" s="188"/>
      <c r="O238" s="34"/>
      <c r="P238" s="275"/>
      <c r="Q238" s="275"/>
      <c r="R238" s="275"/>
      <c r="S238" s="275"/>
      <c r="T238" s="275"/>
      <c r="U238" s="275"/>
      <c r="V238" s="275"/>
      <c r="W238" s="275"/>
      <c r="X238" s="275"/>
    </row>
    <row r="239" spans="1:28" ht="12" customHeight="1" x14ac:dyDescent="0.25">
      <c r="A239" s="183" t="s">
        <v>13</v>
      </c>
      <c r="B239" s="356" t="s">
        <v>117</v>
      </c>
      <c r="C239" s="358" t="s">
        <v>203</v>
      </c>
      <c r="D239" s="184">
        <v>1</v>
      </c>
      <c r="E239" s="185" t="s">
        <v>1</v>
      </c>
      <c r="F239" s="1">
        <v>93</v>
      </c>
      <c r="G239" s="2">
        <v>12.396532396520257</v>
      </c>
      <c r="H239" s="186">
        <v>2655</v>
      </c>
      <c r="I239" s="187">
        <v>10.564521653366052</v>
      </c>
      <c r="J239" s="186">
        <v>654</v>
      </c>
      <c r="K239" s="187">
        <v>10.209414018896283</v>
      </c>
      <c r="L239" s="186">
        <v>24132</v>
      </c>
      <c r="M239" s="187">
        <v>7.3685457986133782</v>
      </c>
      <c r="N239" s="188"/>
      <c r="O239" s="32"/>
      <c r="P239" s="207"/>
      <c r="Q239" s="208"/>
      <c r="R239" s="207"/>
      <c r="S239" s="207"/>
      <c r="T239" s="208"/>
      <c r="U239" s="207"/>
      <c r="V239" s="207"/>
      <c r="W239" s="208"/>
      <c r="X239" s="207"/>
    </row>
    <row r="240" spans="1:28" ht="12" customHeight="1" x14ac:dyDescent="0.25">
      <c r="A240" s="111"/>
      <c r="B240" s="373"/>
      <c r="C240" s="359"/>
      <c r="D240" s="184">
        <v>2</v>
      </c>
      <c r="E240" s="185" t="s">
        <v>2</v>
      </c>
      <c r="F240" s="1">
        <v>240</v>
      </c>
      <c r="G240" s="2">
        <v>32.524111572374267</v>
      </c>
      <c r="H240" s="186">
        <v>9147</v>
      </c>
      <c r="I240" s="187">
        <v>36.209148785264553</v>
      </c>
      <c r="J240" s="186">
        <v>2322</v>
      </c>
      <c r="K240" s="187">
        <v>36.224548087925015</v>
      </c>
      <c r="L240" s="186">
        <v>99778</v>
      </c>
      <c r="M240" s="187">
        <v>30.008460055937874</v>
      </c>
      <c r="N240" s="188"/>
      <c r="O240" s="33"/>
      <c r="P240" s="210"/>
      <c r="Q240" s="209"/>
      <c r="R240" s="210"/>
      <c r="S240" s="210"/>
      <c r="T240" s="209"/>
      <c r="U240" s="210"/>
      <c r="V240" s="210"/>
      <c r="W240" s="209"/>
      <c r="X240" s="210"/>
    </row>
    <row r="241" spans="1:28" ht="12" customHeight="1" x14ac:dyDescent="0.25">
      <c r="A241" s="111"/>
      <c r="B241" s="373"/>
      <c r="C241" s="359"/>
      <c r="D241" s="184">
        <v>3</v>
      </c>
      <c r="E241" s="185" t="s">
        <v>3</v>
      </c>
      <c r="F241" s="1">
        <v>236</v>
      </c>
      <c r="G241" s="2">
        <v>33.310248888251536</v>
      </c>
      <c r="H241" s="186">
        <v>8644</v>
      </c>
      <c r="I241" s="187">
        <v>33.947663657833992</v>
      </c>
      <c r="J241" s="186">
        <v>2314</v>
      </c>
      <c r="K241" s="187">
        <v>35.422261127006315</v>
      </c>
      <c r="L241" s="186">
        <v>120393</v>
      </c>
      <c r="M241" s="187">
        <v>36.739817171627152</v>
      </c>
      <c r="N241" s="188"/>
      <c r="O241" s="31">
        <v>2.6445193077743911</v>
      </c>
      <c r="P241" s="195">
        <v>2.6194047381151204</v>
      </c>
      <c r="Q241" s="196" t="s">
        <v>352</v>
      </c>
      <c r="R241" s="197">
        <v>2.7483393526018519E-2</v>
      </c>
      <c r="S241" s="195">
        <v>2.6150040064046616</v>
      </c>
      <c r="T241" s="196" t="s">
        <v>352</v>
      </c>
      <c r="U241" s="197">
        <v>3.2664485858777619E-2</v>
      </c>
      <c r="V241" s="195">
        <v>2.8113762532057085</v>
      </c>
      <c r="W241" s="196" t="s">
        <v>349</v>
      </c>
      <c r="X241" s="197">
        <v>-0.18445979440444227</v>
      </c>
    </row>
    <row r="242" spans="1:28" ht="12" customHeight="1" x14ac:dyDescent="0.25">
      <c r="A242" s="111"/>
      <c r="B242" s="373"/>
      <c r="C242" s="359"/>
      <c r="D242" s="184">
        <v>4</v>
      </c>
      <c r="E242" s="185" t="s">
        <v>228</v>
      </c>
      <c r="F242" s="1">
        <v>155</v>
      </c>
      <c r="G242" s="2">
        <v>21.769107142853635</v>
      </c>
      <c r="H242" s="186">
        <v>4922</v>
      </c>
      <c r="I242" s="187">
        <v>19.278665903524203</v>
      </c>
      <c r="J242" s="186">
        <v>1198</v>
      </c>
      <c r="K242" s="187">
        <v>18.143776766173925</v>
      </c>
      <c r="L242" s="186">
        <v>84040</v>
      </c>
      <c r="M242" s="187">
        <v>25.883176973808059</v>
      </c>
      <c r="N242" s="188"/>
      <c r="O242" s="32"/>
      <c r="P242" s="198" t="s">
        <v>357</v>
      </c>
      <c r="Q242" s="199"/>
      <c r="R242" s="199"/>
      <c r="S242" s="198" t="s">
        <v>357</v>
      </c>
      <c r="T242" s="199"/>
      <c r="U242" s="199"/>
      <c r="V242" s="198" t="s">
        <v>271</v>
      </c>
      <c r="W242" s="200"/>
      <c r="X242" s="200"/>
      <c r="Z242" s="157">
        <v>3</v>
      </c>
      <c r="AA242" s="157">
        <v>3</v>
      </c>
      <c r="AB242" s="157">
        <v>2</v>
      </c>
    </row>
    <row r="243" spans="1:28" ht="12" customHeight="1" x14ac:dyDescent="0.25">
      <c r="A243" s="248"/>
      <c r="B243" s="374"/>
      <c r="C243" s="375"/>
      <c r="D243" s="211"/>
      <c r="E243" s="212" t="s">
        <v>4</v>
      </c>
      <c r="F243" s="5">
        <v>724</v>
      </c>
      <c r="G243" s="6">
        <v>100</v>
      </c>
      <c r="H243" s="213">
        <v>25368</v>
      </c>
      <c r="I243" s="214">
        <v>100</v>
      </c>
      <c r="J243" s="213">
        <v>6488</v>
      </c>
      <c r="K243" s="214">
        <v>100</v>
      </c>
      <c r="L243" s="213">
        <v>328343</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8" t="s">
        <v>53</v>
      </c>
      <c r="D245" s="184">
        <v>1</v>
      </c>
      <c r="E245" s="185" t="s">
        <v>51</v>
      </c>
      <c r="F245" s="1">
        <v>10</v>
      </c>
      <c r="G245" s="2">
        <v>1.619033436206434</v>
      </c>
      <c r="H245" s="186">
        <v>308</v>
      </c>
      <c r="I245" s="187">
        <v>1.2792977630459854</v>
      </c>
      <c r="J245" s="186">
        <v>72</v>
      </c>
      <c r="K245" s="187">
        <v>1.1627975311300638</v>
      </c>
      <c r="L245" s="186">
        <v>3239</v>
      </c>
      <c r="M245" s="187">
        <v>1.1058803421006</v>
      </c>
      <c r="N245" s="188"/>
      <c r="O245" s="32"/>
      <c r="P245" s="189"/>
      <c r="Q245" s="190"/>
      <c r="R245" s="189"/>
      <c r="S245" s="189"/>
      <c r="T245" s="190"/>
      <c r="U245" s="189"/>
      <c r="V245" s="189"/>
      <c r="W245" s="190"/>
      <c r="X245" s="189"/>
    </row>
    <row r="246" spans="1:28" ht="12" customHeight="1" x14ac:dyDescent="0.25">
      <c r="A246" s="183"/>
      <c r="B246" s="357"/>
      <c r="C246" s="359"/>
      <c r="D246" s="184">
        <v>2</v>
      </c>
      <c r="E246" s="185"/>
      <c r="F246" s="1">
        <v>21</v>
      </c>
      <c r="G246" s="2">
        <v>2.6965159180510732</v>
      </c>
      <c r="H246" s="186">
        <v>471</v>
      </c>
      <c r="I246" s="187">
        <v>1.9950423919079445</v>
      </c>
      <c r="J246" s="186">
        <v>133</v>
      </c>
      <c r="K246" s="187">
        <v>2.3485911026688724</v>
      </c>
      <c r="L246" s="186">
        <v>4835</v>
      </c>
      <c r="M246" s="187">
        <v>1.5944860036756332</v>
      </c>
      <c r="N246" s="188"/>
      <c r="O246" s="33"/>
      <c r="P246" s="194"/>
      <c r="Q246" s="193"/>
      <c r="R246" s="194"/>
      <c r="S246" s="194"/>
      <c r="T246" s="193"/>
      <c r="U246" s="194"/>
      <c r="V246" s="194"/>
      <c r="W246" s="193"/>
      <c r="X246" s="194"/>
    </row>
    <row r="247" spans="1:28" ht="12" customHeight="1" x14ac:dyDescent="0.25">
      <c r="A247" s="183"/>
      <c r="B247" s="357"/>
      <c r="C247" s="359"/>
      <c r="D247" s="184">
        <v>3</v>
      </c>
      <c r="E247" s="185"/>
      <c r="F247" s="1">
        <v>31</v>
      </c>
      <c r="G247" s="2">
        <v>4.5159413571276623</v>
      </c>
      <c r="H247" s="186">
        <v>1505</v>
      </c>
      <c r="I247" s="187">
        <v>6.1307224568675887</v>
      </c>
      <c r="J247" s="186">
        <v>391</v>
      </c>
      <c r="K247" s="187">
        <v>6.2158277797246759</v>
      </c>
      <c r="L247" s="186">
        <v>13334</v>
      </c>
      <c r="M247" s="187">
        <v>4.1671935857466176</v>
      </c>
      <c r="N247" s="188"/>
      <c r="O247" s="33"/>
      <c r="P247" s="194"/>
      <c r="Q247" s="193"/>
      <c r="R247" s="194"/>
      <c r="S247" s="194"/>
      <c r="T247" s="193"/>
      <c r="U247" s="194"/>
      <c r="V247" s="194"/>
      <c r="W247" s="193"/>
      <c r="X247" s="194"/>
    </row>
    <row r="248" spans="1:28" ht="12" customHeight="1" x14ac:dyDescent="0.25">
      <c r="A248" s="183"/>
      <c r="B248" s="357"/>
      <c r="C248" s="359"/>
      <c r="D248" s="184">
        <v>4</v>
      </c>
      <c r="E248" s="185"/>
      <c r="F248" s="1">
        <v>97</v>
      </c>
      <c r="G248" s="2">
        <v>13.82893040873055</v>
      </c>
      <c r="H248" s="186">
        <v>3493</v>
      </c>
      <c r="I248" s="187">
        <v>13.699664142856474</v>
      </c>
      <c r="J248" s="186">
        <v>826</v>
      </c>
      <c r="K248" s="187">
        <v>12.467130268035969</v>
      </c>
      <c r="L248" s="186">
        <v>33958</v>
      </c>
      <c r="M248" s="187">
        <v>10.311284855919309</v>
      </c>
      <c r="N248" s="188"/>
      <c r="O248" s="31">
        <v>5.3057363024161859</v>
      </c>
      <c r="P248" s="195">
        <v>5.21468159891577</v>
      </c>
      <c r="Q248" s="196" t="s">
        <v>352</v>
      </c>
      <c r="R248" s="197">
        <v>7.0985308385224238E-2</v>
      </c>
      <c r="S248" s="195">
        <v>5.2279873820240192</v>
      </c>
      <c r="T248" s="196" t="s">
        <v>352</v>
      </c>
      <c r="U248" s="197">
        <v>6.0104423724947453E-2</v>
      </c>
      <c r="V248" s="195">
        <v>5.5312251046978087</v>
      </c>
      <c r="W248" s="196" t="s">
        <v>349</v>
      </c>
      <c r="X248" s="197">
        <v>-0.1749703964591586</v>
      </c>
    </row>
    <row r="249" spans="1:28" ht="12" customHeight="1" x14ac:dyDescent="0.25">
      <c r="A249" s="183"/>
      <c r="B249" s="357"/>
      <c r="C249" s="359"/>
      <c r="D249" s="184">
        <v>5</v>
      </c>
      <c r="E249" s="185"/>
      <c r="F249" s="1">
        <v>224</v>
      </c>
      <c r="G249" s="2">
        <v>30.61773399504234</v>
      </c>
      <c r="H249" s="186">
        <v>8905</v>
      </c>
      <c r="I249" s="187">
        <v>35.054544854085165</v>
      </c>
      <c r="J249" s="186">
        <v>2300</v>
      </c>
      <c r="K249" s="187">
        <v>35.384765312270261</v>
      </c>
      <c r="L249" s="186">
        <v>97085</v>
      </c>
      <c r="M249" s="187">
        <v>28.981374937522158</v>
      </c>
      <c r="N249" s="188"/>
      <c r="O249" s="32"/>
      <c r="P249" s="198" t="s">
        <v>357</v>
      </c>
      <c r="Q249" s="199"/>
      <c r="R249" s="199"/>
      <c r="S249" s="198" t="s">
        <v>357</v>
      </c>
      <c r="T249" s="199"/>
      <c r="U249" s="199"/>
      <c r="V249" s="198" t="s">
        <v>271</v>
      </c>
      <c r="W249" s="200"/>
      <c r="X249" s="200"/>
      <c r="Z249" s="157">
        <v>3</v>
      </c>
      <c r="AA249" s="157">
        <v>3</v>
      </c>
      <c r="AB249" s="157">
        <v>2</v>
      </c>
    </row>
    <row r="250" spans="1:28" ht="12" customHeight="1" x14ac:dyDescent="0.25">
      <c r="A250" s="183"/>
      <c r="B250" s="357"/>
      <c r="C250" s="359"/>
      <c r="D250" s="184">
        <v>6</v>
      </c>
      <c r="E250" s="185"/>
      <c r="F250" s="1">
        <v>188</v>
      </c>
      <c r="G250" s="2">
        <v>25.443564906100232</v>
      </c>
      <c r="H250" s="186">
        <v>6339</v>
      </c>
      <c r="I250" s="187">
        <v>25.149869606308879</v>
      </c>
      <c r="J250" s="186">
        <v>1610</v>
      </c>
      <c r="K250" s="187">
        <v>25.447288549945302</v>
      </c>
      <c r="L250" s="186">
        <v>88828</v>
      </c>
      <c r="M250" s="187">
        <v>26.704398673351843</v>
      </c>
      <c r="N250" s="188"/>
      <c r="O250" s="40"/>
      <c r="P250" s="258"/>
      <c r="Q250" s="196"/>
      <c r="R250" s="259"/>
      <c r="S250" s="258"/>
      <c r="T250" s="196"/>
      <c r="U250" s="259"/>
      <c r="V250" s="258"/>
      <c r="W250" s="196"/>
      <c r="X250" s="259"/>
    </row>
    <row r="251" spans="1:28" ht="12" customHeight="1" x14ac:dyDescent="0.25">
      <c r="A251" s="183"/>
      <c r="B251" s="357"/>
      <c r="C251" s="359"/>
      <c r="D251" s="184">
        <v>7</v>
      </c>
      <c r="E251" s="185" t="s">
        <v>52</v>
      </c>
      <c r="F251" s="1">
        <v>151</v>
      </c>
      <c r="G251" s="2">
        <v>21.278279978741459</v>
      </c>
      <c r="H251" s="186">
        <v>4301</v>
      </c>
      <c r="I251" s="187">
        <v>16.690858784918657</v>
      </c>
      <c r="J251" s="186">
        <v>1137</v>
      </c>
      <c r="K251" s="187">
        <v>16.973599456226882</v>
      </c>
      <c r="L251" s="186">
        <v>86863</v>
      </c>
      <c r="M251" s="187">
        <v>27.135381601659859</v>
      </c>
      <c r="N251" s="188"/>
      <c r="O251" s="32"/>
      <c r="P251" s="259"/>
      <c r="Q251" s="260"/>
      <c r="R251" s="261"/>
      <c r="S251" s="259"/>
      <c r="T251" s="260"/>
      <c r="U251" s="259"/>
      <c r="V251" s="259"/>
      <c r="W251" s="260"/>
      <c r="X251" s="259"/>
    </row>
    <row r="252" spans="1:28" ht="12" customHeight="1" x14ac:dyDescent="0.25">
      <c r="A252" s="266"/>
      <c r="B252" s="360"/>
      <c r="C252" s="361"/>
      <c r="D252" s="201"/>
      <c r="E252" s="202" t="s">
        <v>4</v>
      </c>
      <c r="F252" s="3">
        <v>722</v>
      </c>
      <c r="G252" s="4">
        <v>100</v>
      </c>
      <c r="H252" s="203">
        <v>25322</v>
      </c>
      <c r="I252" s="204">
        <v>100</v>
      </c>
      <c r="J252" s="203">
        <v>6469</v>
      </c>
      <c r="K252" s="204">
        <v>100</v>
      </c>
      <c r="L252" s="203">
        <v>328142</v>
      </c>
      <c r="M252" s="204">
        <v>100</v>
      </c>
      <c r="N252" s="188"/>
      <c r="O252" s="37"/>
      <c r="P252" s="245"/>
      <c r="Q252" s="220"/>
      <c r="R252" s="245"/>
      <c r="S252" s="245"/>
      <c r="T252" s="220"/>
      <c r="U252" s="245"/>
      <c r="V252" s="245"/>
      <c r="W252" s="220"/>
      <c r="X252" s="245"/>
    </row>
    <row r="253" spans="1:28" s="182" customFormat="1" ht="15" customHeight="1" x14ac:dyDescent="0.25">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8" t="s">
        <v>286</v>
      </c>
      <c r="D254" s="184"/>
      <c r="E254" s="185" t="s">
        <v>29</v>
      </c>
      <c r="F254" s="1">
        <v>91</v>
      </c>
      <c r="G254" s="2">
        <v>13.259120330522563</v>
      </c>
      <c r="H254" s="186">
        <v>2859</v>
      </c>
      <c r="I254" s="187">
        <v>11.187686941087737</v>
      </c>
      <c r="J254" s="186">
        <v>723</v>
      </c>
      <c r="K254" s="187">
        <v>11.251307013563927</v>
      </c>
      <c r="L254" s="186">
        <v>30057</v>
      </c>
      <c r="M254" s="187">
        <v>9.6940675665921656</v>
      </c>
      <c r="N254" s="188"/>
      <c r="O254" s="32"/>
      <c r="P254" s="189"/>
      <c r="Q254" s="190"/>
      <c r="R254" s="189"/>
      <c r="S254" s="189"/>
      <c r="T254" s="190"/>
      <c r="U254" s="189"/>
      <c r="V254" s="189"/>
      <c r="W254" s="190"/>
      <c r="X254" s="189"/>
    </row>
    <row r="255" spans="1:28" ht="12" customHeight="1" x14ac:dyDescent="0.25">
      <c r="A255" s="183"/>
      <c r="B255" s="357"/>
      <c r="C255" s="376"/>
      <c r="D255" s="184"/>
      <c r="E255" s="185" t="s">
        <v>28</v>
      </c>
      <c r="F255" s="1">
        <v>198</v>
      </c>
      <c r="G255" s="2">
        <v>30.124347448732685</v>
      </c>
      <c r="H255" s="186">
        <v>6437</v>
      </c>
      <c r="I255" s="187">
        <v>25.522726873498396</v>
      </c>
      <c r="J255" s="186">
        <v>1672</v>
      </c>
      <c r="K255" s="187">
        <v>26.397920620793773</v>
      </c>
      <c r="L255" s="186">
        <v>58494</v>
      </c>
      <c r="M255" s="187">
        <v>18.50596796463881</v>
      </c>
      <c r="N255" s="188"/>
      <c r="O255" s="33"/>
      <c r="P255" s="194"/>
      <c r="Q255" s="193"/>
      <c r="R255" s="194"/>
      <c r="S255" s="194"/>
      <c r="T255" s="193"/>
      <c r="U255" s="194"/>
      <c r="V255" s="194"/>
      <c r="W255" s="193"/>
      <c r="X255" s="194"/>
    </row>
    <row r="256" spans="1:28" ht="12" customHeight="1" x14ac:dyDescent="0.25">
      <c r="A256" s="183"/>
      <c r="B256" s="357"/>
      <c r="C256" s="376"/>
      <c r="D256" s="184"/>
      <c r="E256" s="185" t="s">
        <v>27</v>
      </c>
      <c r="F256" s="1">
        <v>107</v>
      </c>
      <c r="G256" s="2">
        <v>15.233590347441526</v>
      </c>
      <c r="H256" s="186">
        <v>4245</v>
      </c>
      <c r="I256" s="187">
        <v>17.040337980598164</v>
      </c>
      <c r="J256" s="186">
        <v>1036</v>
      </c>
      <c r="K256" s="187">
        <v>16.232324768889349</v>
      </c>
      <c r="L256" s="186">
        <v>72279</v>
      </c>
      <c r="M256" s="187">
        <v>22.977655505979104</v>
      </c>
      <c r="N256" s="188"/>
      <c r="O256" s="42">
        <v>0.41382941873302942</v>
      </c>
      <c r="P256" s="278">
        <v>0.46249248204808213</v>
      </c>
      <c r="Q256" s="196" t="s">
        <v>351</v>
      </c>
      <c r="R256" s="197">
        <v>-9.8120332659977105E-2</v>
      </c>
      <c r="S256" s="278">
        <v>0.46118447596755113</v>
      </c>
      <c r="T256" s="196" t="s">
        <v>350</v>
      </c>
      <c r="U256" s="197">
        <v>-9.5496666876458303E-2</v>
      </c>
      <c r="V256" s="278">
        <v>0.48822308962776917</v>
      </c>
      <c r="W256" s="196" t="s">
        <v>349</v>
      </c>
      <c r="X256" s="197">
        <v>-0.1496499029539704</v>
      </c>
    </row>
    <row r="257" spans="1:28" ht="12" customHeight="1" x14ac:dyDescent="0.25">
      <c r="A257" s="183"/>
      <c r="B257" s="357"/>
      <c r="C257" s="376"/>
      <c r="D257" s="184"/>
      <c r="E257" s="185" t="s">
        <v>26</v>
      </c>
      <c r="F257" s="1">
        <v>325</v>
      </c>
      <c r="G257" s="2">
        <v>41.38294187330294</v>
      </c>
      <c r="H257" s="186">
        <v>11796</v>
      </c>
      <c r="I257" s="187">
        <v>46.249248204808211</v>
      </c>
      <c r="J257" s="186">
        <v>3041</v>
      </c>
      <c r="K257" s="187">
        <v>46.118447596755111</v>
      </c>
      <c r="L257" s="186">
        <v>167475</v>
      </c>
      <c r="M257" s="187">
        <v>48.822308962776916</v>
      </c>
      <c r="N257" s="188"/>
      <c r="O257" s="35"/>
      <c r="P257" s="198" t="s">
        <v>271</v>
      </c>
      <c r="Q257" s="199"/>
      <c r="R257" s="199"/>
      <c r="S257" s="198" t="s">
        <v>271</v>
      </c>
      <c r="T257" s="199"/>
      <c r="U257" s="199"/>
      <c r="V257" s="198" t="s">
        <v>271</v>
      </c>
      <c r="W257" s="200"/>
      <c r="X257" s="200"/>
      <c r="Z257" s="157">
        <v>2</v>
      </c>
      <c r="AA257" s="157">
        <v>2</v>
      </c>
      <c r="AB257" s="157">
        <v>2</v>
      </c>
    </row>
    <row r="258" spans="1:28" ht="15.75" customHeight="1" x14ac:dyDescent="0.25">
      <c r="A258" s="266"/>
      <c r="B258" s="370"/>
      <c r="C258" s="377"/>
      <c r="D258" s="279"/>
      <c r="E258" s="280" t="s">
        <v>4</v>
      </c>
      <c r="F258" s="17">
        <v>721</v>
      </c>
      <c r="G258" s="18">
        <v>100</v>
      </c>
      <c r="H258" s="269">
        <v>25337</v>
      </c>
      <c r="I258" s="270">
        <v>100</v>
      </c>
      <c r="J258" s="269">
        <v>6472</v>
      </c>
      <c r="K258" s="270">
        <v>100</v>
      </c>
      <c r="L258" s="269">
        <v>328305</v>
      </c>
      <c r="M258" s="270">
        <v>100</v>
      </c>
      <c r="N258" s="188"/>
      <c r="O258" s="41"/>
      <c r="P258" s="281"/>
      <c r="Q258" s="118"/>
      <c r="R258" s="281"/>
      <c r="S258" s="281"/>
      <c r="T258" s="118"/>
      <c r="U258" s="281"/>
      <c r="V258" s="281"/>
      <c r="W258" s="118"/>
      <c r="X258" s="281"/>
    </row>
    <row r="259" spans="1:28" ht="12" customHeight="1" x14ac:dyDescent="0.25">
      <c r="A259" s="282" t="s">
        <v>5</v>
      </c>
      <c r="B259" s="369" t="s">
        <v>120</v>
      </c>
      <c r="C259" s="364" t="s">
        <v>287</v>
      </c>
      <c r="D259" s="283"/>
      <c r="E259" s="284" t="s">
        <v>29</v>
      </c>
      <c r="F259" s="19">
        <v>84</v>
      </c>
      <c r="G259" s="20">
        <v>11.923398590470338</v>
      </c>
      <c r="H259" s="285">
        <v>2650</v>
      </c>
      <c r="I259" s="286">
        <v>10.358931230252583</v>
      </c>
      <c r="J259" s="285">
        <v>766</v>
      </c>
      <c r="K259" s="286">
        <v>11.578256329813133</v>
      </c>
      <c r="L259" s="285">
        <v>35433</v>
      </c>
      <c r="M259" s="286">
        <v>11.377205033037509</v>
      </c>
      <c r="N259" s="188"/>
      <c r="O259" s="43"/>
      <c r="P259" s="287"/>
      <c r="Q259" s="288"/>
      <c r="R259" s="287"/>
      <c r="S259" s="287"/>
      <c r="T259" s="288"/>
      <c r="U259" s="287"/>
      <c r="V259" s="287"/>
      <c r="W259" s="288"/>
      <c r="X259" s="287"/>
    </row>
    <row r="260" spans="1:28" ht="12" customHeight="1" x14ac:dyDescent="0.25">
      <c r="A260" s="183"/>
      <c r="B260" s="357"/>
      <c r="C260" s="376"/>
      <c r="D260" s="184"/>
      <c r="E260" s="185" t="s">
        <v>28</v>
      </c>
      <c r="F260" s="1">
        <v>378</v>
      </c>
      <c r="G260" s="2">
        <v>54.450778518125041</v>
      </c>
      <c r="H260" s="186">
        <v>12065</v>
      </c>
      <c r="I260" s="187">
        <v>47.007295989431924</v>
      </c>
      <c r="J260" s="186">
        <v>3194</v>
      </c>
      <c r="K260" s="187">
        <v>49.795692139020971</v>
      </c>
      <c r="L260" s="186">
        <v>145654</v>
      </c>
      <c r="M260" s="187">
        <v>45.598306441188299</v>
      </c>
      <c r="N260" s="188"/>
      <c r="O260" s="33"/>
      <c r="P260" s="194"/>
      <c r="Q260" s="193"/>
      <c r="R260" s="194"/>
      <c r="S260" s="194"/>
      <c r="T260" s="193"/>
      <c r="U260" s="194"/>
      <c r="V260" s="194"/>
      <c r="W260" s="193"/>
      <c r="X260" s="194"/>
    </row>
    <row r="261" spans="1:28" ht="12" customHeight="1" x14ac:dyDescent="0.25">
      <c r="A261" s="183"/>
      <c r="B261" s="357"/>
      <c r="C261" s="376"/>
      <c r="D261" s="184"/>
      <c r="E261" s="185" t="s">
        <v>27</v>
      </c>
      <c r="F261" s="1">
        <v>53</v>
      </c>
      <c r="G261" s="2">
        <v>7.3863026936447289</v>
      </c>
      <c r="H261" s="186">
        <v>2113</v>
      </c>
      <c r="I261" s="187">
        <v>8.5377984241446487</v>
      </c>
      <c r="J261" s="186">
        <v>614</v>
      </c>
      <c r="K261" s="187">
        <v>9.4332496920713549</v>
      </c>
      <c r="L261" s="186">
        <v>26065</v>
      </c>
      <c r="M261" s="187">
        <v>8.2492266540663675</v>
      </c>
      <c r="N261" s="188"/>
      <c r="O261" s="42">
        <v>0.26239520197759603</v>
      </c>
      <c r="P261" s="278">
        <v>0.34095974356161529</v>
      </c>
      <c r="Q261" s="196" t="s">
        <v>349</v>
      </c>
      <c r="R261" s="197">
        <v>-0.17149806979811877</v>
      </c>
      <c r="S261" s="278">
        <v>0.29192801839096588</v>
      </c>
      <c r="T261" s="196" t="s">
        <v>352</v>
      </c>
      <c r="U261" s="197">
        <v>-6.6001714937123923E-2</v>
      </c>
      <c r="V261" s="278">
        <v>0.34775261871708607</v>
      </c>
      <c r="W261" s="196" t="s">
        <v>349</v>
      </c>
      <c r="X261" s="197">
        <v>-0.18579426912485419</v>
      </c>
    </row>
    <row r="262" spans="1:28" ht="12" customHeight="1" x14ac:dyDescent="0.25">
      <c r="A262" s="183"/>
      <c r="B262" s="357"/>
      <c r="C262" s="376"/>
      <c r="D262" s="184"/>
      <c r="E262" s="185" t="s">
        <v>26</v>
      </c>
      <c r="F262" s="1">
        <v>206</v>
      </c>
      <c r="G262" s="2">
        <v>26.239520197759603</v>
      </c>
      <c r="H262" s="186">
        <v>8475</v>
      </c>
      <c r="I262" s="187">
        <v>34.095974356161527</v>
      </c>
      <c r="J262" s="186">
        <v>1894</v>
      </c>
      <c r="K262" s="187">
        <v>29.192801839096589</v>
      </c>
      <c r="L262" s="186">
        <v>120517</v>
      </c>
      <c r="M262" s="187">
        <v>34.775261871708608</v>
      </c>
      <c r="N262" s="188"/>
      <c r="O262" s="32"/>
      <c r="P262" s="198" t="s">
        <v>271</v>
      </c>
      <c r="Q262" s="199"/>
      <c r="R262" s="199"/>
      <c r="S262" s="198" t="s">
        <v>357</v>
      </c>
      <c r="T262" s="199"/>
      <c r="U262" s="199"/>
      <c r="V262" s="198" t="s">
        <v>271</v>
      </c>
      <c r="W262" s="200"/>
      <c r="X262" s="200"/>
      <c r="Z262" s="157">
        <v>2</v>
      </c>
      <c r="AA262" s="157">
        <v>3</v>
      </c>
      <c r="AB262" s="157">
        <v>2</v>
      </c>
    </row>
    <row r="263" spans="1:28" ht="15.75" customHeight="1" x14ac:dyDescent="0.25">
      <c r="A263" s="183"/>
      <c r="B263" s="370"/>
      <c r="C263" s="377"/>
      <c r="D263" s="279"/>
      <c r="E263" s="280" t="s">
        <v>4</v>
      </c>
      <c r="F263" s="17">
        <v>721</v>
      </c>
      <c r="G263" s="18">
        <v>100</v>
      </c>
      <c r="H263" s="269">
        <v>25303</v>
      </c>
      <c r="I263" s="270">
        <v>100</v>
      </c>
      <c r="J263" s="269">
        <v>6468</v>
      </c>
      <c r="K263" s="270">
        <v>100</v>
      </c>
      <c r="L263" s="269">
        <v>327669</v>
      </c>
      <c r="M263" s="270">
        <v>100</v>
      </c>
      <c r="N263" s="188"/>
      <c r="O263" s="37"/>
      <c r="P263" s="245"/>
      <c r="Q263" s="220"/>
      <c r="R263" s="245"/>
      <c r="S263" s="245"/>
      <c r="T263" s="220"/>
      <c r="U263" s="245"/>
      <c r="V263" s="245"/>
      <c r="W263" s="220"/>
      <c r="X263" s="245"/>
    </row>
    <row r="264" spans="1:28" ht="12" customHeight="1" x14ac:dyDescent="0.25">
      <c r="A264" s="183" t="s">
        <v>13</v>
      </c>
      <c r="B264" s="356" t="s">
        <v>121</v>
      </c>
      <c r="C264" s="358" t="s">
        <v>288</v>
      </c>
      <c r="D264" s="184"/>
      <c r="E264" s="185" t="s">
        <v>29</v>
      </c>
      <c r="F264" s="1">
        <v>114</v>
      </c>
      <c r="G264" s="2">
        <v>15.829920660500733</v>
      </c>
      <c r="H264" s="186">
        <v>3604</v>
      </c>
      <c r="I264" s="187">
        <v>14.230717394562056</v>
      </c>
      <c r="J264" s="186">
        <v>932</v>
      </c>
      <c r="K264" s="187">
        <v>14.05488190501859</v>
      </c>
      <c r="L264" s="186">
        <v>44477</v>
      </c>
      <c r="M264" s="187">
        <v>13.882814761901985</v>
      </c>
      <c r="N264" s="188"/>
      <c r="O264" s="32"/>
      <c r="P264" s="189"/>
      <c r="Q264" s="190"/>
      <c r="R264" s="189"/>
      <c r="S264" s="189"/>
      <c r="T264" s="190"/>
      <c r="U264" s="189"/>
      <c r="V264" s="189"/>
      <c r="W264" s="190"/>
      <c r="X264" s="189"/>
    </row>
    <row r="265" spans="1:28" ht="12" customHeight="1" x14ac:dyDescent="0.25">
      <c r="A265" s="183"/>
      <c r="B265" s="357"/>
      <c r="C265" s="378"/>
      <c r="D265" s="184"/>
      <c r="E265" s="185" t="s">
        <v>28</v>
      </c>
      <c r="F265" s="1">
        <v>402</v>
      </c>
      <c r="G265" s="2">
        <v>56.503139716934911</v>
      </c>
      <c r="H265" s="186">
        <v>14468</v>
      </c>
      <c r="I265" s="187">
        <v>57.32163549682646</v>
      </c>
      <c r="J265" s="186">
        <v>3478</v>
      </c>
      <c r="K265" s="187">
        <v>54.62638556910926</v>
      </c>
      <c r="L265" s="186">
        <v>174623</v>
      </c>
      <c r="M265" s="187">
        <v>53.943956565644847</v>
      </c>
      <c r="N265" s="188"/>
      <c r="O265" s="33"/>
      <c r="P265" s="194"/>
      <c r="Q265" s="193"/>
      <c r="R265" s="194"/>
      <c r="S265" s="194"/>
      <c r="T265" s="193"/>
      <c r="U265" s="194"/>
      <c r="V265" s="194"/>
      <c r="W265" s="193"/>
      <c r="X265" s="194"/>
    </row>
    <row r="266" spans="1:28" ht="12" customHeight="1" x14ac:dyDescent="0.25">
      <c r="A266" s="183"/>
      <c r="B266" s="357"/>
      <c r="C266" s="378"/>
      <c r="D266" s="184"/>
      <c r="E266" s="185" t="s">
        <v>27</v>
      </c>
      <c r="F266" s="1">
        <v>65</v>
      </c>
      <c r="G266" s="2">
        <v>9.4484104961798607</v>
      </c>
      <c r="H266" s="186">
        <v>2635</v>
      </c>
      <c r="I266" s="187">
        <v>10.695229377609468</v>
      </c>
      <c r="J266" s="186">
        <v>763</v>
      </c>
      <c r="K266" s="187">
        <v>11.829583858074006</v>
      </c>
      <c r="L266" s="186">
        <v>30942</v>
      </c>
      <c r="M266" s="187">
        <v>9.6757098066991425</v>
      </c>
      <c r="N266" s="188"/>
      <c r="O266" s="42">
        <v>0.18218529126384275</v>
      </c>
      <c r="P266" s="278">
        <v>0.17752417730998246</v>
      </c>
      <c r="Q266" s="196" t="s">
        <v>352</v>
      </c>
      <c r="R266" s="197">
        <v>1.213644840407513E-2</v>
      </c>
      <c r="S266" s="278">
        <v>0.19489148667801121</v>
      </c>
      <c r="T266" s="196" t="s">
        <v>352</v>
      </c>
      <c r="U266" s="197">
        <v>-3.2489055713000758E-2</v>
      </c>
      <c r="V266" s="278">
        <v>0.22497518865743613</v>
      </c>
      <c r="W266" s="196" t="s">
        <v>351</v>
      </c>
      <c r="X266" s="197">
        <v>-0.10639990456602078</v>
      </c>
    </row>
    <row r="267" spans="1:28" ht="12" customHeight="1" x14ac:dyDescent="0.25">
      <c r="A267" s="183"/>
      <c r="B267" s="357"/>
      <c r="C267" s="378"/>
      <c r="D267" s="184"/>
      <c r="E267" s="185" t="s">
        <v>26</v>
      </c>
      <c r="F267" s="1">
        <v>139</v>
      </c>
      <c r="G267" s="2">
        <v>18.218529126384276</v>
      </c>
      <c r="H267" s="186">
        <v>4490</v>
      </c>
      <c r="I267" s="187">
        <v>17.752417730998246</v>
      </c>
      <c r="J267" s="186">
        <v>1265</v>
      </c>
      <c r="K267" s="187">
        <v>19.489148667801121</v>
      </c>
      <c r="L267" s="186">
        <v>76575</v>
      </c>
      <c r="M267" s="187">
        <v>22.497518865743611</v>
      </c>
      <c r="N267" s="188"/>
      <c r="O267" s="32"/>
      <c r="P267" s="198" t="s">
        <v>357</v>
      </c>
      <c r="Q267" s="199"/>
      <c r="R267" s="199"/>
      <c r="S267" s="198" t="s">
        <v>357</v>
      </c>
      <c r="T267" s="199"/>
      <c r="U267" s="199"/>
      <c r="V267" s="198" t="s">
        <v>271</v>
      </c>
      <c r="W267" s="200"/>
      <c r="X267" s="200"/>
      <c r="Z267" s="157">
        <v>3</v>
      </c>
      <c r="AA267" s="157">
        <v>3</v>
      </c>
      <c r="AB267" s="157">
        <v>2</v>
      </c>
    </row>
    <row r="268" spans="1:28" ht="15.75" customHeight="1" x14ac:dyDescent="0.25">
      <c r="A268" s="183"/>
      <c r="B268" s="360"/>
      <c r="C268" s="379"/>
      <c r="D268" s="201"/>
      <c r="E268" s="202" t="s">
        <v>4</v>
      </c>
      <c r="F268" s="3">
        <v>720</v>
      </c>
      <c r="G268" s="4">
        <v>100</v>
      </c>
      <c r="H268" s="203">
        <v>25197</v>
      </c>
      <c r="I268" s="204">
        <v>100</v>
      </c>
      <c r="J268" s="203">
        <v>6438</v>
      </c>
      <c r="K268" s="204">
        <v>100</v>
      </c>
      <c r="L268" s="203">
        <v>326617</v>
      </c>
      <c r="M268" s="204">
        <v>100</v>
      </c>
      <c r="N268" s="188"/>
      <c r="O268" s="37"/>
      <c r="P268" s="245"/>
      <c r="Q268" s="220"/>
      <c r="R268" s="245"/>
      <c r="S268" s="245"/>
      <c r="T268" s="220"/>
      <c r="U268" s="245"/>
      <c r="V268" s="245"/>
      <c r="W268" s="220"/>
      <c r="X268" s="245"/>
    </row>
    <row r="269" spans="1:28" ht="12" customHeight="1" x14ac:dyDescent="0.25">
      <c r="A269" s="183" t="s">
        <v>14</v>
      </c>
      <c r="B269" s="356" t="s">
        <v>122</v>
      </c>
      <c r="C269" s="358" t="s">
        <v>289</v>
      </c>
      <c r="D269" s="184"/>
      <c r="E269" s="185" t="s">
        <v>29</v>
      </c>
      <c r="F269" s="1">
        <v>114</v>
      </c>
      <c r="G269" s="2">
        <v>15.873104218876275</v>
      </c>
      <c r="H269" s="186">
        <v>3297</v>
      </c>
      <c r="I269" s="187">
        <v>12.810374068835509</v>
      </c>
      <c r="J269" s="186">
        <v>939</v>
      </c>
      <c r="K269" s="187">
        <v>13.947391595350799</v>
      </c>
      <c r="L269" s="186">
        <v>37723</v>
      </c>
      <c r="M269" s="187">
        <v>11.966096925624885</v>
      </c>
      <c r="N269" s="188"/>
      <c r="O269" s="32"/>
      <c r="P269" s="189"/>
      <c r="Q269" s="190"/>
      <c r="R269" s="189"/>
      <c r="S269" s="189"/>
      <c r="T269" s="190"/>
      <c r="U269" s="189"/>
      <c r="V269" s="189"/>
      <c r="W269" s="190"/>
      <c r="X269" s="189"/>
    </row>
    <row r="270" spans="1:28" ht="12" customHeight="1" x14ac:dyDescent="0.25">
      <c r="A270" s="183"/>
      <c r="B270" s="357"/>
      <c r="C270" s="378"/>
      <c r="D270" s="184"/>
      <c r="E270" s="185" t="s">
        <v>28</v>
      </c>
      <c r="F270" s="1">
        <v>512</v>
      </c>
      <c r="G270" s="2">
        <v>71.307881943650315</v>
      </c>
      <c r="H270" s="186">
        <v>17069</v>
      </c>
      <c r="I270" s="187">
        <v>67.86295550501805</v>
      </c>
      <c r="J270" s="186">
        <v>4461</v>
      </c>
      <c r="K270" s="187">
        <v>69.228440146759965</v>
      </c>
      <c r="L270" s="186">
        <v>217817</v>
      </c>
      <c r="M270" s="187">
        <v>67.412329649049141</v>
      </c>
      <c r="N270" s="188"/>
      <c r="O270" s="33"/>
      <c r="P270" s="194"/>
      <c r="Q270" s="193"/>
      <c r="R270" s="194"/>
      <c r="S270" s="194"/>
      <c r="T270" s="193"/>
      <c r="U270" s="194"/>
      <c r="V270" s="194"/>
      <c r="W270" s="193"/>
      <c r="X270" s="194"/>
    </row>
    <row r="271" spans="1:28" ht="12" customHeight="1" x14ac:dyDescent="0.25">
      <c r="A271" s="183"/>
      <c r="B271" s="357"/>
      <c r="C271" s="378"/>
      <c r="D271" s="184"/>
      <c r="E271" s="185" t="s">
        <v>27</v>
      </c>
      <c r="F271" s="1">
        <v>59</v>
      </c>
      <c r="G271" s="2">
        <v>8.5515542707880652</v>
      </c>
      <c r="H271" s="186">
        <v>2364</v>
      </c>
      <c r="I271" s="187">
        <v>9.4065923616744502</v>
      </c>
      <c r="J271" s="186">
        <v>588</v>
      </c>
      <c r="K271" s="187">
        <v>9.2454209774698999</v>
      </c>
      <c r="L271" s="186">
        <v>23472</v>
      </c>
      <c r="M271" s="187">
        <v>7.3137679572820957</v>
      </c>
      <c r="N271" s="188"/>
      <c r="O271" s="42">
        <v>4.2674595666851313E-2</v>
      </c>
      <c r="P271" s="278">
        <v>9.9200780644721792E-2</v>
      </c>
      <c r="Q271" s="196" t="s">
        <v>349</v>
      </c>
      <c r="R271" s="197">
        <v>-0.22467922924850231</v>
      </c>
      <c r="S271" s="278">
        <v>7.5787472804227929E-2</v>
      </c>
      <c r="T271" s="196" t="s">
        <v>351</v>
      </c>
      <c r="U271" s="197">
        <v>-0.14164054142645449</v>
      </c>
      <c r="V271" s="278">
        <v>0.13307805468037726</v>
      </c>
      <c r="W271" s="196" t="s">
        <v>349</v>
      </c>
      <c r="X271" s="197">
        <v>-0.33068001778649608</v>
      </c>
    </row>
    <row r="272" spans="1:28" ht="12" customHeight="1" x14ac:dyDescent="0.25">
      <c r="A272" s="183"/>
      <c r="B272" s="357"/>
      <c r="C272" s="378"/>
      <c r="D272" s="184"/>
      <c r="E272" s="185" t="s">
        <v>26</v>
      </c>
      <c r="F272" s="1">
        <v>36</v>
      </c>
      <c r="G272" s="2">
        <v>4.2674595666851314</v>
      </c>
      <c r="H272" s="186">
        <v>2517</v>
      </c>
      <c r="I272" s="187">
        <v>9.9200780644721789</v>
      </c>
      <c r="J272" s="186">
        <v>468</v>
      </c>
      <c r="K272" s="187">
        <v>7.5787472804227924</v>
      </c>
      <c r="L272" s="186">
        <v>48054</v>
      </c>
      <c r="M272" s="187">
        <v>13.307805468037726</v>
      </c>
      <c r="N272" s="188"/>
      <c r="O272" s="32"/>
      <c r="P272" s="198" t="s">
        <v>271</v>
      </c>
      <c r="Q272" s="199"/>
      <c r="R272" s="199"/>
      <c r="S272" s="198" t="s">
        <v>271</v>
      </c>
      <c r="T272" s="199"/>
      <c r="U272" s="199"/>
      <c r="V272" s="198" t="s">
        <v>272</v>
      </c>
      <c r="W272" s="200"/>
      <c r="X272" s="200"/>
      <c r="Z272" s="157">
        <v>2</v>
      </c>
      <c r="AA272" s="157">
        <v>2</v>
      </c>
      <c r="AB272" s="157">
        <v>1</v>
      </c>
    </row>
    <row r="273" spans="1:28" ht="15.75" customHeight="1" x14ac:dyDescent="0.25">
      <c r="A273" s="183"/>
      <c r="B273" s="360"/>
      <c r="C273" s="379"/>
      <c r="D273" s="201"/>
      <c r="E273" s="202" t="s">
        <v>4</v>
      </c>
      <c r="F273" s="3">
        <v>721</v>
      </c>
      <c r="G273" s="4">
        <v>100</v>
      </c>
      <c r="H273" s="203">
        <v>25247</v>
      </c>
      <c r="I273" s="204">
        <v>100</v>
      </c>
      <c r="J273" s="203">
        <v>6456</v>
      </c>
      <c r="K273" s="204">
        <v>100</v>
      </c>
      <c r="L273" s="203">
        <v>327066</v>
      </c>
      <c r="M273" s="204">
        <v>100</v>
      </c>
      <c r="N273" s="188"/>
      <c r="O273" s="37"/>
      <c r="P273" s="245"/>
      <c r="Q273" s="220"/>
      <c r="R273" s="245"/>
      <c r="S273" s="245"/>
      <c r="T273" s="220"/>
      <c r="U273" s="245"/>
      <c r="V273" s="245"/>
      <c r="W273" s="220"/>
      <c r="X273" s="245"/>
    </row>
    <row r="274" spans="1:28" ht="12.75" customHeight="1" x14ac:dyDescent="0.25">
      <c r="A274" s="183" t="s">
        <v>15</v>
      </c>
      <c r="B274" s="356" t="s">
        <v>123</v>
      </c>
      <c r="C274" s="358" t="s">
        <v>290</v>
      </c>
      <c r="D274" s="184"/>
      <c r="E274" s="185" t="s">
        <v>29</v>
      </c>
      <c r="F274" s="1">
        <v>120</v>
      </c>
      <c r="G274" s="2">
        <v>17.575397122211932</v>
      </c>
      <c r="H274" s="186">
        <v>3588</v>
      </c>
      <c r="I274" s="187">
        <v>14.251735982494148</v>
      </c>
      <c r="J274" s="186">
        <v>961</v>
      </c>
      <c r="K274" s="187">
        <v>15.093722798025771</v>
      </c>
      <c r="L274" s="186">
        <v>47576</v>
      </c>
      <c r="M274" s="187">
        <v>15.245663903565445</v>
      </c>
      <c r="N274" s="188"/>
      <c r="O274" s="32"/>
      <c r="P274" s="189"/>
      <c r="Q274" s="190"/>
      <c r="R274" s="189"/>
      <c r="S274" s="189"/>
      <c r="T274" s="190"/>
      <c r="U274" s="189"/>
      <c r="V274" s="189"/>
      <c r="W274" s="190"/>
      <c r="X274" s="189"/>
    </row>
    <row r="275" spans="1:28" ht="12" customHeight="1" x14ac:dyDescent="0.25">
      <c r="A275" s="183"/>
      <c r="B275" s="357"/>
      <c r="C275" s="378"/>
      <c r="D275" s="184"/>
      <c r="E275" s="185" t="s">
        <v>28</v>
      </c>
      <c r="F275" s="1">
        <v>381</v>
      </c>
      <c r="G275" s="2">
        <v>54.334199341656465</v>
      </c>
      <c r="H275" s="186">
        <v>12236</v>
      </c>
      <c r="I275" s="187">
        <v>48.10155872353598</v>
      </c>
      <c r="J275" s="186">
        <v>3326</v>
      </c>
      <c r="K275" s="187">
        <v>51.500390272335608</v>
      </c>
      <c r="L275" s="186">
        <v>160973</v>
      </c>
      <c r="M275" s="187">
        <v>49.272402535942923</v>
      </c>
      <c r="N275" s="188"/>
      <c r="O275" s="33"/>
      <c r="P275" s="194"/>
      <c r="Q275" s="193"/>
      <c r="R275" s="194"/>
      <c r="S275" s="194"/>
      <c r="T275" s="193"/>
      <c r="U275" s="194"/>
      <c r="V275" s="194"/>
      <c r="W275" s="193"/>
      <c r="X275" s="194"/>
    </row>
    <row r="276" spans="1:28" ht="12" customHeight="1" x14ac:dyDescent="0.25">
      <c r="A276" s="183"/>
      <c r="B276" s="357"/>
      <c r="C276" s="378"/>
      <c r="D276" s="184"/>
      <c r="E276" s="185" t="s">
        <v>27</v>
      </c>
      <c r="F276" s="1">
        <v>83</v>
      </c>
      <c r="G276" s="2">
        <v>11.397472209190273</v>
      </c>
      <c r="H276" s="186">
        <v>3624</v>
      </c>
      <c r="I276" s="187">
        <v>14.615077532491188</v>
      </c>
      <c r="J276" s="186">
        <v>819</v>
      </c>
      <c r="K276" s="187">
        <v>12.855423060834218</v>
      </c>
      <c r="L276" s="186">
        <v>38820</v>
      </c>
      <c r="M276" s="187">
        <v>12.395025228165171</v>
      </c>
      <c r="N276" s="188"/>
      <c r="O276" s="42">
        <v>0.16692931326941124</v>
      </c>
      <c r="P276" s="278">
        <v>0.23031627761472323</v>
      </c>
      <c r="Q276" s="196" t="s">
        <v>349</v>
      </c>
      <c r="R276" s="197">
        <v>-0.15933738516681351</v>
      </c>
      <c r="S276" s="278">
        <v>0.20550463868807131</v>
      </c>
      <c r="T276" s="196" t="s">
        <v>350</v>
      </c>
      <c r="U276" s="197">
        <v>-9.9213741396348865E-2</v>
      </c>
      <c r="V276" s="278">
        <v>0.2308690833231567</v>
      </c>
      <c r="W276" s="196" t="s">
        <v>349</v>
      </c>
      <c r="X276" s="197">
        <v>-0.16064980163978515</v>
      </c>
    </row>
    <row r="277" spans="1:28" ht="12" customHeight="1" x14ac:dyDescent="0.25">
      <c r="A277" s="183"/>
      <c r="B277" s="357"/>
      <c r="C277" s="378"/>
      <c r="D277" s="184"/>
      <c r="E277" s="185" t="s">
        <v>26</v>
      </c>
      <c r="F277" s="1">
        <v>136</v>
      </c>
      <c r="G277" s="2">
        <v>16.692931326941125</v>
      </c>
      <c r="H277" s="186">
        <v>5783</v>
      </c>
      <c r="I277" s="187">
        <v>23.031627761472322</v>
      </c>
      <c r="J277" s="186">
        <v>1346</v>
      </c>
      <c r="K277" s="187">
        <v>20.550463868807132</v>
      </c>
      <c r="L277" s="186">
        <v>79206</v>
      </c>
      <c r="M277" s="187">
        <v>23.086908332315669</v>
      </c>
      <c r="N277" s="188"/>
      <c r="O277" s="32"/>
      <c r="P277" s="198" t="s">
        <v>271</v>
      </c>
      <c r="Q277" s="199"/>
      <c r="R277" s="199"/>
      <c r="S277" s="198" t="s">
        <v>271</v>
      </c>
      <c r="T277" s="199"/>
      <c r="U277" s="199"/>
      <c r="V277" s="198" t="s">
        <v>271</v>
      </c>
      <c r="W277" s="200"/>
      <c r="X277" s="200"/>
      <c r="Z277" s="157">
        <v>2</v>
      </c>
      <c r="AA277" s="157">
        <v>2</v>
      </c>
      <c r="AB277" s="157">
        <v>2</v>
      </c>
    </row>
    <row r="278" spans="1:28" ht="15.75" customHeight="1" x14ac:dyDescent="0.25">
      <c r="A278" s="183"/>
      <c r="B278" s="360"/>
      <c r="C278" s="379"/>
      <c r="D278" s="201"/>
      <c r="E278" s="202" t="s">
        <v>4</v>
      </c>
      <c r="F278" s="3">
        <v>720</v>
      </c>
      <c r="G278" s="4">
        <v>100</v>
      </c>
      <c r="H278" s="203">
        <v>25231</v>
      </c>
      <c r="I278" s="204">
        <v>100</v>
      </c>
      <c r="J278" s="203">
        <v>6452</v>
      </c>
      <c r="K278" s="204">
        <v>100</v>
      </c>
      <c r="L278" s="203">
        <v>326575</v>
      </c>
      <c r="M278" s="204">
        <v>100</v>
      </c>
      <c r="N278" s="188"/>
      <c r="O278" s="37"/>
      <c r="P278" s="245"/>
      <c r="Q278" s="220"/>
      <c r="R278" s="245"/>
      <c r="S278" s="245"/>
      <c r="T278" s="220"/>
      <c r="U278" s="245"/>
      <c r="V278" s="245"/>
      <c r="W278" s="220"/>
      <c r="X278" s="245"/>
    </row>
    <row r="279" spans="1:28" ht="12" customHeight="1" x14ac:dyDescent="0.25">
      <c r="A279" s="183" t="s">
        <v>16</v>
      </c>
      <c r="B279" s="356" t="s">
        <v>124</v>
      </c>
      <c r="C279" s="358" t="s">
        <v>291</v>
      </c>
      <c r="D279" s="184"/>
      <c r="E279" s="185" t="s">
        <v>29</v>
      </c>
      <c r="F279" s="1">
        <v>97</v>
      </c>
      <c r="G279" s="2">
        <v>14.256420766774877</v>
      </c>
      <c r="H279" s="186">
        <v>2984</v>
      </c>
      <c r="I279" s="187">
        <v>11.573367857214764</v>
      </c>
      <c r="J279" s="186">
        <v>807</v>
      </c>
      <c r="K279" s="187">
        <v>12.816541985055352</v>
      </c>
      <c r="L279" s="186">
        <v>31133</v>
      </c>
      <c r="M279" s="187">
        <v>9.9614392399447667</v>
      </c>
      <c r="N279" s="188"/>
      <c r="O279" s="32"/>
      <c r="P279" s="189"/>
      <c r="Q279" s="190"/>
      <c r="R279" s="189"/>
      <c r="S279" s="189"/>
      <c r="T279" s="190"/>
      <c r="U279" s="189"/>
      <c r="V279" s="189"/>
      <c r="W279" s="190"/>
      <c r="X279" s="189"/>
    </row>
    <row r="280" spans="1:28" ht="12" customHeight="1" x14ac:dyDescent="0.25">
      <c r="A280" s="183"/>
      <c r="B280" s="357"/>
      <c r="C280" s="378"/>
      <c r="D280" s="184"/>
      <c r="E280" s="185" t="s">
        <v>28</v>
      </c>
      <c r="F280" s="1">
        <v>312</v>
      </c>
      <c r="G280" s="2">
        <v>42.964052063250605</v>
      </c>
      <c r="H280" s="186">
        <v>9973</v>
      </c>
      <c r="I280" s="187">
        <v>38.527696335838776</v>
      </c>
      <c r="J280" s="186">
        <v>2775</v>
      </c>
      <c r="K280" s="187">
        <v>43.689806325509281</v>
      </c>
      <c r="L280" s="186">
        <v>77696</v>
      </c>
      <c r="M280" s="187">
        <v>23.56159857551069</v>
      </c>
      <c r="N280" s="188"/>
      <c r="O280" s="33"/>
      <c r="P280" s="194"/>
      <c r="Q280" s="193"/>
      <c r="R280" s="194"/>
      <c r="S280" s="194"/>
      <c r="T280" s="193"/>
      <c r="U280" s="194"/>
      <c r="V280" s="194"/>
      <c r="W280" s="193"/>
      <c r="X280" s="194"/>
    </row>
    <row r="281" spans="1:28" ht="12" customHeight="1" x14ac:dyDescent="0.25">
      <c r="A281" s="183"/>
      <c r="B281" s="357"/>
      <c r="C281" s="378"/>
      <c r="D281" s="184"/>
      <c r="E281" s="185" t="s">
        <v>27</v>
      </c>
      <c r="F281" s="1">
        <v>121</v>
      </c>
      <c r="G281" s="2">
        <v>17.596460341295153</v>
      </c>
      <c r="H281" s="186">
        <v>3788</v>
      </c>
      <c r="I281" s="187">
        <v>15.647929092365679</v>
      </c>
      <c r="J281" s="186">
        <v>946</v>
      </c>
      <c r="K281" s="187">
        <v>15.113672893006811</v>
      </c>
      <c r="L281" s="186">
        <v>71084</v>
      </c>
      <c r="M281" s="187">
        <v>23.122998580555848</v>
      </c>
      <c r="N281" s="188"/>
      <c r="O281" s="42">
        <v>0.25183066828679102</v>
      </c>
      <c r="P281" s="278">
        <v>0.34251006714571125</v>
      </c>
      <c r="Q281" s="196" t="s">
        <v>349</v>
      </c>
      <c r="R281" s="197">
        <v>-0.1989407230896254</v>
      </c>
      <c r="S281" s="278">
        <v>0.28379978796430677</v>
      </c>
      <c r="T281" s="196" t="s">
        <v>352</v>
      </c>
      <c r="U281" s="197">
        <v>-7.2222916529640857E-2</v>
      </c>
      <c r="V281" s="278">
        <v>0.43353963603975004</v>
      </c>
      <c r="W281" s="196" t="s">
        <v>349</v>
      </c>
      <c r="X281" s="197">
        <v>-0.38606088453667575</v>
      </c>
    </row>
    <row r="282" spans="1:28" ht="12" customHeight="1" x14ac:dyDescent="0.25">
      <c r="A282" s="289"/>
      <c r="B282" s="357"/>
      <c r="C282" s="378"/>
      <c r="D282" s="184"/>
      <c r="E282" s="185" t="s">
        <v>26</v>
      </c>
      <c r="F282" s="1">
        <v>191</v>
      </c>
      <c r="G282" s="2">
        <v>25.183066828679102</v>
      </c>
      <c r="H282" s="186">
        <v>8459</v>
      </c>
      <c r="I282" s="187">
        <v>34.251006714571126</v>
      </c>
      <c r="J282" s="186">
        <v>1908</v>
      </c>
      <c r="K282" s="187">
        <v>28.379978796430677</v>
      </c>
      <c r="L282" s="186">
        <v>146640</v>
      </c>
      <c r="M282" s="187">
        <v>43.353963603975004</v>
      </c>
      <c r="N282" s="188"/>
      <c r="O282" s="32"/>
      <c r="P282" s="198" t="s">
        <v>271</v>
      </c>
      <c r="Q282" s="199"/>
      <c r="R282" s="199"/>
      <c r="S282" s="198" t="s">
        <v>357</v>
      </c>
      <c r="T282" s="199"/>
      <c r="U282" s="199"/>
      <c r="V282" s="198" t="s">
        <v>272</v>
      </c>
      <c r="W282" s="200"/>
      <c r="X282" s="200"/>
      <c r="Z282" s="157">
        <v>2</v>
      </c>
      <c r="AA282" s="157">
        <v>3</v>
      </c>
      <c r="AB282" s="157">
        <v>1</v>
      </c>
    </row>
    <row r="283" spans="1:28" ht="21.95" customHeight="1" x14ac:dyDescent="0.25">
      <c r="A283" s="290"/>
      <c r="B283" s="370"/>
      <c r="C283" s="379"/>
      <c r="D283" s="201"/>
      <c r="E283" s="202" t="s">
        <v>4</v>
      </c>
      <c r="F283" s="3">
        <v>721</v>
      </c>
      <c r="G283" s="4">
        <v>100</v>
      </c>
      <c r="H283" s="203">
        <v>25204</v>
      </c>
      <c r="I283" s="204">
        <v>100</v>
      </c>
      <c r="J283" s="203">
        <v>6436</v>
      </c>
      <c r="K283" s="204">
        <v>100</v>
      </c>
      <c r="L283" s="203">
        <v>326553</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8" t="s">
        <v>119</v>
      </c>
      <c r="D285" s="184">
        <v>1</v>
      </c>
      <c r="E285" s="185" t="s">
        <v>43</v>
      </c>
      <c r="F285" s="1">
        <v>368</v>
      </c>
      <c r="G285" s="2">
        <v>53.776000199329076</v>
      </c>
      <c r="H285" s="186">
        <v>13051</v>
      </c>
      <c r="I285" s="187">
        <v>51.983475168556318</v>
      </c>
      <c r="J285" s="186">
        <v>2780</v>
      </c>
      <c r="K285" s="187">
        <v>44.322846915780431</v>
      </c>
      <c r="L285" s="186">
        <v>130070</v>
      </c>
      <c r="M285" s="187">
        <v>41.428300009682864</v>
      </c>
      <c r="N285" s="188"/>
      <c r="O285" s="32"/>
      <c r="P285" s="189"/>
      <c r="Q285" s="190"/>
      <c r="R285" s="189"/>
      <c r="S285" s="189"/>
      <c r="T285" s="190"/>
      <c r="U285" s="189"/>
      <c r="V285" s="189"/>
      <c r="W285" s="190"/>
      <c r="X285" s="189"/>
    </row>
    <row r="286" spans="1:28" ht="11.45" customHeight="1" x14ac:dyDescent="0.25">
      <c r="A286" s="183"/>
      <c r="B286" s="357"/>
      <c r="C286" s="359"/>
      <c r="D286" s="184">
        <v>2</v>
      </c>
      <c r="E286" s="185" t="s">
        <v>39</v>
      </c>
      <c r="F286" s="1">
        <v>253</v>
      </c>
      <c r="G286" s="2">
        <v>33.84461956684742</v>
      </c>
      <c r="H286" s="186">
        <v>10205</v>
      </c>
      <c r="I286" s="187">
        <v>40.610312569650866</v>
      </c>
      <c r="J286" s="186">
        <v>2990</v>
      </c>
      <c r="K286" s="187">
        <v>46.186142666615822</v>
      </c>
      <c r="L286" s="186">
        <v>158056</v>
      </c>
      <c r="M286" s="187">
        <v>47.325516447540863</v>
      </c>
      <c r="N286" s="188"/>
      <c r="O286" s="33"/>
      <c r="P286" s="194"/>
      <c r="Q286" s="193"/>
      <c r="R286" s="194"/>
      <c r="S286" s="194"/>
      <c r="T286" s="193"/>
      <c r="U286" s="194"/>
      <c r="V286" s="194"/>
      <c r="W286" s="193"/>
      <c r="X286" s="194"/>
    </row>
    <row r="287" spans="1:28" ht="11.45" customHeight="1" x14ac:dyDescent="0.25">
      <c r="A287" s="183"/>
      <c r="B287" s="357"/>
      <c r="C287" s="359"/>
      <c r="D287" s="184">
        <v>3</v>
      </c>
      <c r="E287" s="185" t="s">
        <v>55</v>
      </c>
      <c r="F287" s="1">
        <v>73</v>
      </c>
      <c r="G287" s="2">
        <v>9.0043243475165884</v>
      </c>
      <c r="H287" s="186">
        <v>1556</v>
      </c>
      <c r="I287" s="187">
        <v>6.1434747254747446</v>
      </c>
      <c r="J287" s="186">
        <v>534</v>
      </c>
      <c r="K287" s="187">
        <v>7.8467515606433311</v>
      </c>
      <c r="L287" s="186">
        <v>31383</v>
      </c>
      <c r="M287" s="187">
        <v>9.2467096456238274</v>
      </c>
      <c r="N287" s="188"/>
      <c r="O287" s="31">
        <v>1.6197843592080063</v>
      </c>
      <c r="P287" s="195">
        <v>1.5668547462954723</v>
      </c>
      <c r="Q287" s="196" t="s">
        <v>352</v>
      </c>
      <c r="R287" s="197">
        <v>7.8953875514649857E-2</v>
      </c>
      <c r="S287" s="195">
        <v>1.6681242235878857</v>
      </c>
      <c r="T287" s="196" t="s">
        <v>352</v>
      </c>
      <c r="U287" s="197">
        <v>-6.8796401735778293E-2</v>
      </c>
      <c r="V287" s="195">
        <v>1.7181735743021549</v>
      </c>
      <c r="W287" s="196" t="s">
        <v>349</v>
      </c>
      <c r="X287" s="197">
        <v>-0.13811127446127663</v>
      </c>
    </row>
    <row r="288" spans="1:28" ht="11.45" customHeight="1" x14ac:dyDescent="0.25">
      <c r="A288" s="183"/>
      <c r="B288" s="357"/>
      <c r="C288" s="359"/>
      <c r="D288" s="184">
        <v>4</v>
      </c>
      <c r="E288" s="185" t="s">
        <v>56</v>
      </c>
      <c r="F288" s="1">
        <v>28</v>
      </c>
      <c r="G288" s="2">
        <v>3.3750558863066451</v>
      </c>
      <c r="H288" s="186">
        <v>320</v>
      </c>
      <c r="I288" s="187">
        <v>1.2627375363114419</v>
      </c>
      <c r="J288" s="186">
        <v>113</v>
      </c>
      <c r="K288" s="187">
        <v>1.6442588569621281</v>
      </c>
      <c r="L288" s="186">
        <v>6568</v>
      </c>
      <c r="M288" s="187">
        <v>1.9994738971542088</v>
      </c>
      <c r="N288" s="188"/>
      <c r="O288" s="32"/>
      <c r="P288" s="198" t="s">
        <v>357</v>
      </c>
      <c r="Q288" s="199"/>
      <c r="R288" s="199"/>
      <c r="S288" s="198" t="s">
        <v>357</v>
      </c>
      <c r="T288" s="199"/>
      <c r="U288" s="199"/>
      <c r="V288" s="198" t="s">
        <v>271</v>
      </c>
      <c r="W288" s="200"/>
      <c r="X288" s="200"/>
      <c r="Z288" s="157">
        <v>3</v>
      </c>
      <c r="AA288" s="157">
        <v>3</v>
      </c>
      <c r="AB288" s="157">
        <v>2</v>
      </c>
    </row>
    <row r="289" spans="1:28" ht="11.45" customHeight="1" x14ac:dyDescent="0.25">
      <c r="A289" s="266"/>
      <c r="B289" s="370"/>
      <c r="C289" s="371"/>
      <c r="D289" s="279"/>
      <c r="E289" s="280" t="s">
        <v>4</v>
      </c>
      <c r="F289" s="17">
        <v>722</v>
      </c>
      <c r="G289" s="18">
        <v>100</v>
      </c>
      <c r="H289" s="269">
        <v>25132</v>
      </c>
      <c r="I289" s="270">
        <v>100</v>
      </c>
      <c r="J289" s="269">
        <v>6417</v>
      </c>
      <c r="K289" s="270">
        <v>100</v>
      </c>
      <c r="L289" s="269">
        <v>326077</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8" t="s">
        <v>204</v>
      </c>
      <c r="D291" s="184">
        <v>1</v>
      </c>
      <c r="E291" s="185" t="s">
        <v>32</v>
      </c>
      <c r="F291" s="1">
        <v>12</v>
      </c>
      <c r="G291" s="2">
        <v>1.7280584734216717</v>
      </c>
      <c r="H291" s="186">
        <v>393</v>
      </c>
      <c r="I291" s="187">
        <v>1.5997212711218307</v>
      </c>
      <c r="J291" s="186">
        <v>84</v>
      </c>
      <c r="K291" s="187">
        <v>1.2881206293243534</v>
      </c>
      <c r="L291" s="186">
        <v>3910</v>
      </c>
      <c r="M291" s="187">
        <v>1.3443663339315777</v>
      </c>
      <c r="N291" s="188"/>
      <c r="O291" s="32"/>
      <c r="P291" s="189"/>
      <c r="Q291" s="190"/>
      <c r="R291" s="189"/>
      <c r="S291" s="189"/>
      <c r="T291" s="190"/>
      <c r="U291" s="189"/>
      <c r="V291" s="189"/>
      <c r="W291" s="190"/>
      <c r="X291" s="189"/>
    </row>
    <row r="292" spans="1:28" ht="11.45" customHeight="1" x14ac:dyDescent="0.25">
      <c r="A292" s="183"/>
      <c r="B292" s="357"/>
      <c r="C292" s="359"/>
      <c r="D292" s="184">
        <v>2</v>
      </c>
      <c r="E292" s="185"/>
      <c r="F292" s="1">
        <v>14</v>
      </c>
      <c r="G292" s="2">
        <v>2.0762226895079077</v>
      </c>
      <c r="H292" s="186">
        <v>543</v>
      </c>
      <c r="I292" s="187">
        <v>2.2504105020556819</v>
      </c>
      <c r="J292" s="186">
        <v>109</v>
      </c>
      <c r="K292" s="187">
        <v>1.6832008561406018</v>
      </c>
      <c r="L292" s="186">
        <v>5329</v>
      </c>
      <c r="M292" s="187">
        <v>1.7516134656158662</v>
      </c>
      <c r="N292" s="188"/>
      <c r="O292" s="33"/>
      <c r="P292" s="194"/>
      <c r="Q292" s="193"/>
      <c r="R292" s="194"/>
      <c r="S292" s="194"/>
      <c r="T292" s="193"/>
      <c r="U292" s="194"/>
      <c r="V292" s="194"/>
      <c r="W292" s="193"/>
      <c r="X292" s="194"/>
    </row>
    <row r="293" spans="1:28" ht="11.45" customHeight="1" x14ac:dyDescent="0.25">
      <c r="A293" s="183"/>
      <c r="B293" s="357"/>
      <c r="C293" s="359"/>
      <c r="D293" s="184">
        <v>3</v>
      </c>
      <c r="E293" s="185"/>
      <c r="F293" s="1">
        <v>34</v>
      </c>
      <c r="G293" s="2">
        <v>4.7761289333085806</v>
      </c>
      <c r="H293" s="186">
        <v>1232</v>
      </c>
      <c r="I293" s="187">
        <v>4.9442907162500127</v>
      </c>
      <c r="J293" s="186">
        <v>263</v>
      </c>
      <c r="K293" s="187">
        <v>4.0837329015959343</v>
      </c>
      <c r="L293" s="186">
        <v>13489</v>
      </c>
      <c r="M293" s="187">
        <v>4.269410719243127</v>
      </c>
      <c r="N293" s="188"/>
      <c r="O293" s="33"/>
      <c r="P293" s="194"/>
      <c r="Q293" s="193"/>
      <c r="R293" s="194"/>
      <c r="S293" s="194"/>
      <c r="T293" s="193"/>
      <c r="U293" s="194"/>
      <c r="V293" s="194"/>
      <c r="W293" s="193"/>
      <c r="X293" s="194"/>
    </row>
    <row r="294" spans="1:28" ht="11.45" customHeight="1" x14ac:dyDescent="0.25">
      <c r="A294" s="183"/>
      <c r="B294" s="357"/>
      <c r="C294" s="359"/>
      <c r="D294" s="184">
        <v>4</v>
      </c>
      <c r="E294" s="185"/>
      <c r="F294" s="1">
        <v>72</v>
      </c>
      <c r="G294" s="2">
        <v>9.5323906840532455</v>
      </c>
      <c r="H294" s="186">
        <v>3005</v>
      </c>
      <c r="I294" s="187">
        <v>11.698675329823734</v>
      </c>
      <c r="J294" s="186">
        <v>748</v>
      </c>
      <c r="K294" s="187">
        <v>11.435196019638118</v>
      </c>
      <c r="L294" s="186">
        <v>33865</v>
      </c>
      <c r="M294" s="187">
        <v>10.479382958524663</v>
      </c>
      <c r="N294" s="188"/>
      <c r="O294" s="33"/>
      <c r="P294" s="194"/>
      <c r="Q294" s="193"/>
      <c r="R294" s="194"/>
      <c r="S294" s="194"/>
      <c r="T294" s="193"/>
      <c r="U294" s="194"/>
      <c r="V294" s="194"/>
      <c r="W294" s="193"/>
      <c r="X294" s="194"/>
    </row>
    <row r="295" spans="1:28" ht="11.45" customHeight="1" x14ac:dyDescent="0.25">
      <c r="A295" s="183"/>
      <c r="B295" s="357"/>
      <c r="C295" s="359"/>
      <c r="D295" s="184">
        <v>5</v>
      </c>
      <c r="E295" s="185"/>
      <c r="F295" s="1">
        <v>164</v>
      </c>
      <c r="G295" s="2">
        <v>23.069360516338648</v>
      </c>
      <c r="H295" s="186">
        <v>6771</v>
      </c>
      <c r="I295" s="187">
        <v>26.471116910721172</v>
      </c>
      <c r="J295" s="186">
        <v>1677</v>
      </c>
      <c r="K295" s="187">
        <v>26.058292478566603</v>
      </c>
      <c r="L295" s="186">
        <v>80060</v>
      </c>
      <c r="M295" s="187">
        <v>24.158776748292091</v>
      </c>
      <c r="N295" s="188"/>
      <c r="O295" s="31">
        <v>5.5338363183187775</v>
      </c>
      <c r="P295" s="195">
        <v>5.4218670925569894</v>
      </c>
      <c r="Q295" s="196" t="s">
        <v>350</v>
      </c>
      <c r="R295" s="197">
        <v>8.2114335742602587E-2</v>
      </c>
      <c r="S295" s="195">
        <v>5.5220973161539852</v>
      </c>
      <c r="T295" s="196" t="s">
        <v>352</v>
      </c>
      <c r="U295" s="197">
        <v>8.8647716105853605E-3</v>
      </c>
      <c r="V295" s="195">
        <v>5.5673974518188301</v>
      </c>
      <c r="W295" s="196" t="s">
        <v>352</v>
      </c>
      <c r="X295" s="197">
        <v>-2.500462454234241E-2</v>
      </c>
    </row>
    <row r="296" spans="1:28" ht="11.45" customHeight="1" x14ac:dyDescent="0.25">
      <c r="A296" s="183"/>
      <c r="B296" s="357"/>
      <c r="C296" s="359"/>
      <c r="D296" s="184">
        <v>6</v>
      </c>
      <c r="E296" s="185"/>
      <c r="F296" s="1">
        <v>185</v>
      </c>
      <c r="G296" s="2">
        <v>24.691542410594227</v>
      </c>
      <c r="H296" s="186">
        <v>7107</v>
      </c>
      <c r="I296" s="187">
        <v>28.404250798535251</v>
      </c>
      <c r="J296" s="186">
        <v>1807</v>
      </c>
      <c r="K296" s="187">
        <v>28.313386383572691</v>
      </c>
      <c r="L296" s="186">
        <v>90465</v>
      </c>
      <c r="M296" s="187">
        <v>27.057553938987709</v>
      </c>
      <c r="N296" s="188"/>
      <c r="O296" s="32"/>
      <c r="P296" s="198" t="s">
        <v>270</v>
      </c>
      <c r="Q296" s="199"/>
      <c r="R296" s="199"/>
      <c r="S296" s="198" t="s">
        <v>357</v>
      </c>
      <c r="T296" s="199"/>
      <c r="U296" s="199"/>
      <c r="V296" s="198" t="s">
        <v>357</v>
      </c>
      <c r="W296" s="200"/>
      <c r="X296" s="200"/>
      <c r="Z296" s="157">
        <v>4</v>
      </c>
      <c r="AA296" s="157">
        <v>3</v>
      </c>
      <c r="AB296" s="157">
        <v>3</v>
      </c>
    </row>
    <row r="297" spans="1:28" ht="11.45" customHeight="1" x14ac:dyDescent="0.25">
      <c r="A297" s="183"/>
      <c r="B297" s="357"/>
      <c r="C297" s="359"/>
      <c r="D297" s="184">
        <v>7</v>
      </c>
      <c r="E297" s="185" t="s">
        <v>33</v>
      </c>
      <c r="F297" s="1">
        <v>215</v>
      </c>
      <c r="G297" s="2">
        <v>29.123476523719905</v>
      </c>
      <c r="H297" s="186">
        <v>6040</v>
      </c>
      <c r="I297" s="187">
        <v>24.160574687769909</v>
      </c>
      <c r="J297" s="186">
        <v>1723</v>
      </c>
      <c r="K297" s="187">
        <v>26.748972498745388</v>
      </c>
      <c r="L297" s="186">
        <v>95409</v>
      </c>
      <c r="M297" s="187">
        <v>29.162345667006988</v>
      </c>
      <c r="N297" s="188"/>
      <c r="O297" s="32"/>
      <c r="P297" s="259"/>
      <c r="Q297" s="260"/>
      <c r="R297" s="261"/>
      <c r="S297" s="259"/>
      <c r="T297" s="260"/>
      <c r="U297" s="259"/>
      <c r="V297" s="259"/>
      <c r="W297" s="260"/>
      <c r="X297" s="259"/>
    </row>
    <row r="298" spans="1:28" ht="11.45" customHeight="1" x14ac:dyDescent="0.25">
      <c r="A298" s="183"/>
      <c r="B298" s="357"/>
      <c r="C298" s="359"/>
      <c r="D298" s="184" t="s">
        <v>220</v>
      </c>
      <c r="E298" s="185" t="s">
        <v>34</v>
      </c>
      <c r="F298" s="1">
        <v>28</v>
      </c>
      <c r="G298" s="2">
        <v>5.0028197690555603</v>
      </c>
      <c r="H298" s="186">
        <v>119</v>
      </c>
      <c r="I298" s="187">
        <v>0.47095978371477298</v>
      </c>
      <c r="J298" s="186">
        <v>26</v>
      </c>
      <c r="K298" s="187">
        <v>0.38909823241881147</v>
      </c>
      <c r="L298" s="186">
        <v>4350</v>
      </c>
      <c r="M298" s="187">
        <v>1.7765501683741309</v>
      </c>
      <c r="N298" s="188"/>
      <c r="O298" s="32"/>
      <c r="P298" s="259"/>
      <c r="Q298" s="260"/>
      <c r="R298" s="261"/>
      <c r="S298" s="259"/>
      <c r="T298" s="260"/>
      <c r="U298" s="259"/>
      <c r="V298" s="259"/>
      <c r="W298" s="260"/>
      <c r="X298" s="259"/>
    </row>
    <row r="299" spans="1:28" ht="11.45" customHeight="1" x14ac:dyDescent="0.25">
      <c r="A299" s="183"/>
      <c r="B299" s="360"/>
      <c r="C299" s="361"/>
      <c r="D299" s="201"/>
      <c r="E299" s="202" t="s">
        <v>4</v>
      </c>
      <c r="F299" s="3">
        <v>724</v>
      </c>
      <c r="G299" s="4">
        <v>100</v>
      </c>
      <c r="H299" s="203">
        <v>25210</v>
      </c>
      <c r="I299" s="204">
        <v>100</v>
      </c>
      <c r="J299" s="203">
        <v>6437</v>
      </c>
      <c r="K299" s="204">
        <v>100</v>
      </c>
      <c r="L299" s="203">
        <v>326877</v>
      </c>
      <c r="M299" s="204">
        <v>100</v>
      </c>
      <c r="N299" s="188"/>
      <c r="O299" s="37"/>
      <c r="P299" s="245"/>
      <c r="Q299" s="220"/>
      <c r="R299" s="245"/>
      <c r="S299" s="245"/>
      <c r="T299" s="220"/>
      <c r="U299" s="245"/>
      <c r="V299" s="245"/>
      <c r="W299" s="220"/>
      <c r="X299" s="245"/>
    </row>
    <row r="300" spans="1:28" ht="11.45" customHeight="1" x14ac:dyDescent="0.25">
      <c r="A300" s="183" t="s">
        <v>5</v>
      </c>
      <c r="B300" s="356" t="s">
        <v>125</v>
      </c>
      <c r="C300" s="358" t="s">
        <v>205</v>
      </c>
      <c r="D300" s="184">
        <v>1</v>
      </c>
      <c r="E300" s="185" t="s">
        <v>32</v>
      </c>
      <c r="F300" s="1">
        <v>63</v>
      </c>
      <c r="G300" s="2">
        <v>8.4636435698118859</v>
      </c>
      <c r="H300" s="186">
        <v>1732</v>
      </c>
      <c r="I300" s="187">
        <v>6.8189616842955578</v>
      </c>
      <c r="J300" s="186">
        <v>400</v>
      </c>
      <c r="K300" s="187">
        <v>6.521270769373297</v>
      </c>
      <c r="L300" s="186">
        <v>16043</v>
      </c>
      <c r="M300" s="187">
        <v>5.1309800557040015</v>
      </c>
      <c r="N300" s="188"/>
      <c r="O300" s="32"/>
      <c r="P300" s="189"/>
      <c r="Q300" s="190"/>
      <c r="R300" s="189"/>
      <c r="S300" s="189"/>
      <c r="T300" s="190"/>
      <c r="U300" s="189"/>
      <c r="V300" s="189"/>
      <c r="W300" s="190"/>
      <c r="X300" s="189"/>
    </row>
    <row r="301" spans="1:28" ht="11.45" customHeight="1" x14ac:dyDescent="0.25">
      <c r="A301" s="183"/>
      <c r="B301" s="357"/>
      <c r="C301" s="359"/>
      <c r="D301" s="184">
        <v>2</v>
      </c>
      <c r="E301" s="185"/>
      <c r="F301" s="1">
        <v>51</v>
      </c>
      <c r="G301" s="2">
        <v>6.9856878259989399</v>
      </c>
      <c r="H301" s="186">
        <v>1799</v>
      </c>
      <c r="I301" s="187">
        <v>6.992629492094907</v>
      </c>
      <c r="J301" s="186">
        <v>413</v>
      </c>
      <c r="K301" s="187">
        <v>6.4395674989792155</v>
      </c>
      <c r="L301" s="186">
        <v>17096</v>
      </c>
      <c r="M301" s="187">
        <v>5.2622267788210628</v>
      </c>
      <c r="N301" s="188"/>
      <c r="O301" s="33"/>
      <c r="P301" s="194"/>
      <c r="Q301" s="193"/>
      <c r="R301" s="194"/>
      <c r="S301" s="194"/>
      <c r="T301" s="193"/>
      <c r="U301" s="194"/>
      <c r="V301" s="194"/>
      <c r="W301" s="193"/>
      <c r="X301" s="194"/>
    </row>
    <row r="302" spans="1:28" ht="11.45" customHeight="1" x14ac:dyDescent="0.25">
      <c r="A302" s="183"/>
      <c r="B302" s="357"/>
      <c r="C302" s="359"/>
      <c r="D302" s="184">
        <v>3</v>
      </c>
      <c r="E302" s="185"/>
      <c r="F302" s="1">
        <v>62</v>
      </c>
      <c r="G302" s="2">
        <v>7.946841921184487</v>
      </c>
      <c r="H302" s="186">
        <v>2608</v>
      </c>
      <c r="I302" s="187">
        <v>10.1736675461636</v>
      </c>
      <c r="J302" s="186">
        <v>611</v>
      </c>
      <c r="K302" s="187">
        <v>9.0573984603356283</v>
      </c>
      <c r="L302" s="186">
        <v>25498</v>
      </c>
      <c r="M302" s="187">
        <v>7.7530761074017001</v>
      </c>
      <c r="N302" s="188"/>
      <c r="O302" s="33"/>
      <c r="P302" s="194"/>
      <c r="Q302" s="193"/>
      <c r="R302" s="194"/>
      <c r="S302" s="194"/>
      <c r="T302" s="193"/>
      <c r="U302" s="194"/>
      <c r="V302" s="194"/>
      <c r="W302" s="193"/>
      <c r="X302" s="194"/>
    </row>
    <row r="303" spans="1:28" ht="11.45" customHeight="1" x14ac:dyDescent="0.25">
      <c r="A303" s="183"/>
      <c r="B303" s="357"/>
      <c r="C303" s="359"/>
      <c r="D303" s="184">
        <v>4</v>
      </c>
      <c r="E303" s="185"/>
      <c r="F303" s="1">
        <v>85</v>
      </c>
      <c r="G303" s="2">
        <v>11.339866301512499</v>
      </c>
      <c r="H303" s="186">
        <v>4011</v>
      </c>
      <c r="I303" s="187">
        <v>15.754519370337169</v>
      </c>
      <c r="J303" s="186">
        <v>977</v>
      </c>
      <c r="K303" s="187">
        <v>14.784736442309701</v>
      </c>
      <c r="L303" s="186">
        <v>41786</v>
      </c>
      <c r="M303" s="187">
        <v>12.629208836771912</v>
      </c>
      <c r="N303" s="188"/>
      <c r="O303" s="33"/>
      <c r="P303" s="194"/>
      <c r="Q303" s="193"/>
      <c r="R303" s="194"/>
      <c r="S303" s="194"/>
      <c r="T303" s="193"/>
      <c r="U303" s="194"/>
      <c r="V303" s="194"/>
      <c r="W303" s="193"/>
      <c r="X303" s="194"/>
    </row>
    <row r="304" spans="1:28" ht="11.45" customHeight="1" x14ac:dyDescent="0.25">
      <c r="A304" s="183"/>
      <c r="B304" s="357"/>
      <c r="C304" s="359"/>
      <c r="D304" s="184">
        <v>5</v>
      </c>
      <c r="E304" s="185"/>
      <c r="F304" s="1">
        <v>116</v>
      </c>
      <c r="G304" s="2">
        <v>15.313682416308627</v>
      </c>
      <c r="H304" s="186">
        <v>5131</v>
      </c>
      <c r="I304" s="187">
        <v>20.375280740550338</v>
      </c>
      <c r="J304" s="186">
        <v>1283</v>
      </c>
      <c r="K304" s="187">
        <v>19.923636392535627</v>
      </c>
      <c r="L304" s="186">
        <v>60420</v>
      </c>
      <c r="M304" s="187">
        <v>18.238640349579185</v>
      </c>
      <c r="N304" s="188"/>
      <c r="O304" s="31">
        <v>4.567830304165545</v>
      </c>
      <c r="P304" s="195">
        <v>4.5600240208298599</v>
      </c>
      <c r="Q304" s="196" t="s">
        <v>352</v>
      </c>
      <c r="R304" s="197">
        <v>4.3871146690877003E-3</v>
      </c>
      <c r="S304" s="195">
        <v>4.736445303024948</v>
      </c>
      <c r="T304" s="196" t="s">
        <v>350</v>
      </c>
      <c r="U304" s="197">
        <v>-9.3205469320973247E-2</v>
      </c>
      <c r="V304" s="195">
        <v>5.12843782419794</v>
      </c>
      <c r="W304" s="196" t="s">
        <v>349</v>
      </c>
      <c r="X304" s="197">
        <v>-0.31530723035059488</v>
      </c>
    </row>
    <row r="305" spans="1:28" ht="11.45" customHeight="1" x14ac:dyDescent="0.25">
      <c r="A305" s="183"/>
      <c r="B305" s="357"/>
      <c r="C305" s="359"/>
      <c r="D305" s="184">
        <v>6</v>
      </c>
      <c r="E305" s="185"/>
      <c r="F305" s="1">
        <v>113</v>
      </c>
      <c r="G305" s="2">
        <v>15.312670697271432</v>
      </c>
      <c r="H305" s="186">
        <v>3908</v>
      </c>
      <c r="I305" s="187">
        <v>15.785554399402587</v>
      </c>
      <c r="J305" s="186">
        <v>1075</v>
      </c>
      <c r="K305" s="187">
        <v>17.471259682323375</v>
      </c>
      <c r="L305" s="186">
        <v>62243</v>
      </c>
      <c r="M305" s="187">
        <v>18.946344613006072</v>
      </c>
      <c r="N305" s="188"/>
      <c r="O305" s="32"/>
      <c r="P305" s="198" t="s">
        <v>357</v>
      </c>
      <c r="Q305" s="199"/>
      <c r="R305" s="199"/>
      <c r="S305" s="198" t="s">
        <v>271</v>
      </c>
      <c r="T305" s="199"/>
      <c r="U305" s="199"/>
      <c r="V305" s="198" t="s">
        <v>272</v>
      </c>
      <c r="W305" s="200"/>
      <c r="X305" s="200"/>
      <c r="Z305" s="157">
        <v>3</v>
      </c>
      <c r="AA305" s="157">
        <v>2</v>
      </c>
      <c r="AB305" s="157">
        <v>1</v>
      </c>
    </row>
    <row r="306" spans="1:28" ht="11.45" customHeight="1" x14ac:dyDescent="0.25">
      <c r="A306" s="183"/>
      <c r="B306" s="357"/>
      <c r="C306" s="359"/>
      <c r="D306" s="184">
        <v>7</v>
      </c>
      <c r="E306" s="185" t="s">
        <v>33</v>
      </c>
      <c r="F306" s="1">
        <v>111</v>
      </c>
      <c r="G306" s="2">
        <v>15.823267547378409</v>
      </c>
      <c r="H306" s="186">
        <v>3609</v>
      </c>
      <c r="I306" s="187">
        <v>14.416366779973327</v>
      </c>
      <c r="J306" s="186">
        <v>1163</v>
      </c>
      <c r="K306" s="187">
        <v>18.235416340922779</v>
      </c>
      <c r="L306" s="186">
        <v>92332</v>
      </c>
      <c r="M306" s="187">
        <v>28.9748924525428</v>
      </c>
      <c r="N306" s="188"/>
      <c r="O306" s="32"/>
      <c r="P306" s="259"/>
      <c r="Q306" s="260"/>
      <c r="R306" s="261"/>
      <c r="S306" s="259"/>
      <c r="T306" s="260"/>
      <c r="U306" s="259"/>
      <c r="V306" s="259"/>
      <c r="W306" s="260"/>
      <c r="X306" s="259"/>
    </row>
    <row r="307" spans="1:28" ht="11.45" customHeight="1" x14ac:dyDescent="0.25">
      <c r="A307" s="183"/>
      <c r="B307" s="357"/>
      <c r="C307" s="359"/>
      <c r="D307" s="184" t="s">
        <v>220</v>
      </c>
      <c r="E307" s="185" t="s">
        <v>34</v>
      </c>
      <c r="F307" s="1">
        <v>122</v>
      </c>
      <c r="G307" s="2">
        <v>18.814339720533681</v>
      </c>
      <c r="H307" s="186">
        <v>2388</v>
      </c>
      <c r="I307" s="187">
        <v>9.6830199871743901</v>
      </c>
      <c r="J307" s="186">
        <v>514</v>
      </c>
      <c r="K307" s="187">
        <v>7.5667144132225719</v>
      </c>
      <c r="L307" s="186">
        <v>11106</v>
      </c>
      <c r="M307" s="187">
        <v>3.0646308061547831</v>
      </c>
      <c r="N307" s="188"/>
      <c r="O307" s="32"/>
      <c r="P307" s="259"/>
      <c r="Q307" s="260"/>
      <c r="R307" s="261"/>
      <c r="S307" s="259"/>
      <c r="T307" s="260"/>
      <c r="U307" s="259"/>
      <c r="V307" s="259"/>
      <c r="W307" s="260"/>
      <c r="X307" s="259"/>
    </row>
    <row r="308" spans="1:28" ht="11.45" customHeight="1" x14ac:dyDescent="0.25">
      <c r="A308" s="183"/>
      <c r="B308" s="360"/>
      <c r="C308" s="361"/>
      <c r="D308" s="201"/>
      <c r="E308" s="202" t="s">
        <v>4</v>
      </c>
      <c r="F308" s="3">
        <v>723</v>
      </c>
      <c r="G308" s="4">
        <v>100</v>
      </c>
      <c r="H308" s="203">
        <v>25186</v>
      </c>
      <c r="I308" s="204">
        <v>100</v>
      </c>
      <c r="J308" s="203">
        <v>6436</v>
      </c>
      <c r="K308" s="204">
        <v>100</v>
      </c>
      <c r="L308" s="203">
        <v>326524</v>
      </c>
      <c r="M308" s="204">
        <v>100</v>
      </c>
      <c r="N308" s="188"/>
      <c r="O308" s="37"/>
      <c r="P308" s="245"/>
      <c r="Q308" s="220"/>
      <c r="R308" s="245"/>
      <c r="S308" s="245"/>
      <c r="T308" s="220"/>
      <c r="U308" s="245"/>
      <c r="V308" s="245"/>
      <c r="W308" s="220"/>
      <c r="X308" s="245"/>
    </row>
    <row r="309" spans="1:28" ht="11.45" customHeight="1" x14ac:dyDescent="0.25">
      <c r="A309" s="183" t="s">
        <v>13</v>
      </c>
      <c r="B309" s="356" t="s">
        <v>126</v>
      </c>
      <c r="C309" s="358" t="s">
        <v>206</v>
      </c>
      <c r="D309" s="184">
        <v>1</v>
      </c>
      <c r="E309" s="185" t="s">
        <v>32</v>
      </c>
      <c r="F309" s="1">
        <v>18</v>
      </c>
      <c r="G309" s="2">
        <v>2.4778533503426807</v>
      </c>
      <c r="H309" s="186">
        <v>782</v>
      </c>
      <c r="I309" s="187">
        <v>3.0808322860188526</v>
      </c>
      <c r="J309" s="186">
        <v>162</v>
      </c>
      <c r="K309" s="187">
        <v>2.445742657781242</v>
      </c>
      <c r="L309" s="186">
        <v>5377</v>
      </c>
      <c r="M309" s="187">
        <v>1.7902846331813715</v>
      </c>
      <c r="N309" s="188"/>
      <c r="O309" s="32"/>
      <c r="P309" s="189"/>
      <c r="Q309" s="190"/>
      <c r="R309" s="189"/>
      <c r="S309" s="189"/>
      <c r="T309" s="190"/>
      <c r="U309" s="189"/>
      <c r="V309" s="189"/>
      <c r="W309" s="190"/>
      <c r="X309" s="189"/>
    </row>
    <row r="310" spans="1:28" ht="11.45" customHeight="1" x14ac:dyDescent="0.25">
      <c r="A310" s="183"/>
      <c r="B310" s="357"/>
      <c r="C310" s="359"/>
      <c r="D310" s="184">
        <v>2</v>
      </c>
      <c r="E310" s="185"/>
      <c r="F310" s="1">
        <v>22</v>
      </c>
      <c r="G310" s="2">
        <v>2.9320772175169343</v>
      </c>
      <c r="H310" s="186">
        <v>1083</v>
      </c>
      <c r="I310" s="187">
        <v>4.2562057213646325</v>
      </c>
      <c r="J310" s="186">
        <v>205</v>
      </c>
      <c r="K310" s="187">
        <v>3.1246410340551236</v>
      </c>
      <c r="L310" s="186">
        <v>7846</v>
      </c>
      <c r="M310" s="187">
        <v>2.5236702071531965</v>
      </c>
      <c r="N310" s="188"/>
      <c r="O310" s="33"/>
      <c r="P310" s="194"/>
      <c r="Q310" s="193"/>
      <c r="R310" s="194"/>
      <c r="S310" s="194"/>
      <c r="T310" s="193"/>
      <c r="U310" s="194"/>
      <c r="V310" s="194"/>
      <c r="W310" s="193"/>
      <c r="X310" s="194"/>
    </row>
    <row r="311" spans="1:28" ht="11.45" customHeight="1" x14ac:dyDescent="0.25">
      <c r="A311" s="183"/>
      <c r="B311" s="357"/>
      <c r="C311" s="359"/>
      <c r="D311" s="184">
        <v>3</v>
      </c>
      <c r="E311" s="185"/>
      <c r="F311" s="1">
        <v>62</v>
      </c>
      <c r="G311" s="2">
        <v>8.3964615283391471</v>
      </c>
      <c r="H311" s="186">
        <v>2075</v>
      </c>
      <c r="I311" s="187">
        <v>8.0900122829136052</v>
      </c>
      <c r="J311" s="186">
        <v>451</v>
      </c>
      <c r="K311" s="187">
        <v>6.6913221329182582</v>
      </c>
      <c r="L311" s="186">
        <v>16206</v>
      </c>
      <c r="M311" s="187">
        <v>5.0448411529364794</v>
      </c>
      <c r="N311" s="188"/>
      <c r="O311" s="33"/>
      <c r="P311" s="194"/>
      <c r="Q311" s="193"/>
      <c r="R311" s="194"/>
      <c r="S311" s="194"/>
      <c r="T311" s="193"/>
      <c r="U311" s="194"/>
      <c r="V311" s="194"/>
      <c r="W311" s="193"/>
      <c r="X311" s="194"/>
    </row>
    <row r="312" spans="1:28" ht="11.45" customHeight="1" x14ac:dyDescent="0.25">
      <c r="A312" s="183"/>
      <c r="B312" s="357"/>
      <c r="C312" s="359"/>
      <c r="D312" s="184">
        <v>4</v>
      </c>
      <c r="E312" s="185"/>
      <c r="F312" s="1">
        <v>112</v>
      </c>
      <c r="G312" s="2">
        <v>15.851303269794869</v>
      </c>
      <c r="H312" s="186">
        <v>4154</v>
      </c>
      <c r="I312" s="187">
        <v>16.205612123326514</v>
      </c>
      <c r="J312" s="186">
        <v>946</v>
      </c>
      <c r="K312" s="187">
        <v>14.433932601670897</v>
      </c>
      <c r="L312" s="186">
        <v>38176</v>
      </c>
      <c r="M312" s="187">
        <v>11.642713039007397</v>
      </c>
      <c r="N312" s="188"/>
      <c r="O312" s="33"/>
      <c r="P312" s="194"/>
      <c r="Q312" s="193"/>
      <c r="R312" s="194"/>
      <c r="S312" s="194"/>
      <c r="T312" s="193"/>
      <c r="U312" s="194"/>
      <c r="V312" s="194"/>
      <c r="W312" s="193"/>
      <c r="X312" s="194"/>
    </row>
    <row r="313" spans="1:28" ht="11.45" customHeight="1" x14ac:dyDescent="0.25">
      <c r="A313" s="183"/>
      <c r="B313" s="357"/>
      <c r="C313" s="359"/>
      <c r="D313" s="184">
        <v>5</v>
      </c>
      <c r="E313" s="185"/>
      <c r="F313" s="1">
        <v>184</v>
      </c>
      <c r="G313" s="2">
        <v>23.894159830520991</v>
      </c>
      <c r="H313" s="186">
        <v>6918</v>
      </c>
      <c r="I313" s="187">
        <v>27.50738375111515</v>
      </c>
      <c r="J313" s="186">
        <v>1720</v>
      </c>
      <c r="K313" s="187">
        <v>26.879433268978676</v>
      </c>
      <c r="L313" s="186">
        <v>77603</v>
      </c>
      <c r="M313" s="187">
        <v>23.41343680997867</v>
      </c>
      <c r="N313" s="188"/>
      <c r="O313" s="31">
        <v>5.1147157284934899</v>
      </c>
      <c r="P313" s="195">
        <v>4.9732586785552808</v>
      </c>
      <c r="Q313" s="196" t="s">
        <v>350</v>
      </c>
      <c r="R313" s="197">
        <v>9.443767703170447E-2</v>
      </c>
      <c r="S313" s="195">
        <v>5.1760701175962289</v>
      </c>
      <c r="T313" s="196" t="s">
        <v>352</v>
      </c>
      <c r="U313" s="197">
        <v>-4.2270306007725827E-2</v>
      </c>
      <c r="V313" s="195">
        <v>5.4519846197803341</v>
      </c>
      <c r="W313" s="196" t="s">
        <v>349</v>
      </c>
      <c r="X313" s="197">
        <v>-0.23895263965001637</v>
      </c>
    </row>
    <row r="314" spans="1:28" ht="11.45" customHeight="1" x14ac:dyDescent="0.25">
      <c r="A314" s="183"/>
      <c r="B314" s="357"/>
      <c r="C314" s="359"/>
      <c r="D314" s="184">
        <v>6</v>
      </c>
      <c r="E314" s="185"/>
      <c r="F314" s="1">
        <v>161</v>
      </c>
      <c r="G314" s="2">
        <v>21.466876281019861</v>
      </c>
      <c r="H314" s="186">
        <v>6029</v>
      </c>
      <c r="I314" s="187">
        <v>24.355724746448896</v>
      </c>
      <c r="J314" s="186">
        <v>1696</v>
      </c>
      <c r="K314" s="187">
        <v>27.139846839337867</v>
      </c>
      <c r="L314" s="186">
        <v>92744</v>
      </c>
      <c r="M314" s="187">
        <v>28.090494450289665</v>
      </c>
      <c r="N314" s="188"/>
      <c r="O314" s="32"/>
      <c r="P314" s="198" t="s">
        <v>270</v>
      </c>
      <c r="Q314" s="199"/>
      <c r="R314" s="199"/>
      <c r="S314" s="198" t="s">
        <v>357</v>
      </c>
      <c r="T314" s="199"/>
      <c r="U314" s="199"/>
      <c r="V314" s="198" t="s">
        <v>271</v>
      </c>
      <c r="W314" s="200"/>
      <c r="X314" s="200"/>
      <c r="Z314" s="157">
        <v>4</v>
      </c>
      <c r="AA314" s="157">
        <v>3</v>
      </c>
      <c r="AB314" s="157">
        <v>2</v>
      </c>
    </row>
    <row r="315" spans="1:28" ht="11.45" customHeight="1" x14ac:dyDescent="0.25">
      <c r="A315" s="183"/>
      <c r="B315" s="357"/>
      <c r="C315" s="359"/>
      <c r="D315" s="184">
        <v>7</v>
      </c>
      <c r="E315" s="185" t="s">
        <v>33</v>
      </c>
      <c r="F315" s="1">
        <v>139</v>
      </c>
      <c r="G315" s="2">
        <v>20.416456082095063</v>
      </c>
      <c r="H315" s="186">
        <v>3759</v>
      </c>
      <c r="I315" s="187">
        <v>15.240756516331167</v>
      </c>
      <c r="J315" s="186">
        <v>1200</v>
      </c>
      <c r="K315" s="187">
        <v>18.665799210854495</v>
      </c>
      <c r="L315" s="186">
        <v>84903</v>
      </c>
      <c r="M315" s="187">
        <v>26.579447747925713</v>
      </c>
      <c r="N315" s="188"/>
      <c r="O315" s="32"/>
      <c r="P315" s="259"/>
      <c r="Q315" s="260"/>
      <c r="R315" s="261"/>
      <c r="S315" s="259"/>
      <c r="T315" s="260"/>
      <c r="U315" s="259"/>
      <c r="V315" s="259"/>
      <c r="W315" s="260"/>
      <c r="X315" s="259"/>
    </row>
    <row r="316" spans="1:28" ht="11.45" customHeight="1" x14ac:dyDescent="0.25">
      <c r="A316" s="183"/>
      <c r="B316" s="357"/>
      <c r="C316" s="359"/>
      <c r="D316" s="184" t="s">
        <v>220</v>
      </c>
      <c r="E316" s="185" t="s">
        <v>34</v>
      </c>
      <c r="F316" s="1">
        <v>26</v>
      </c>
      <c r="G316" s="2">
        <v>4.5648124403702948</v>
      </c>
      <c r="H316" s="186">
        <v>333</v>
      </c>
      <c r="I316" s="187">
        <v>1.263472572473894</v>
      </c>
      <c r="J316" s="186">
        <v>42</v>
      </c>
      <c r="K316" s="187">
        <v>0.61928225440583096</v>
      </c>
      <c r="L316" s="186">
        <v>2806</v>
      </c>
      <c r="M316" s="187">
        <v>0.9151119595053504</v>
      </c>
      <c r="N316" s="188"/>
      <c r="O316" s="32"/>
      <c r="P316" s="259"/>
      <c r="Q316" s="260"/>
      <c r="R316" s="261"/>
      <c r="S316" s="259"/>
      <c r="T316" s="260"/>
      <c r="U316" s="259"/>
      <c r="V316" s="259"/>
      <c r="W316" s="260"/>
      <c r="X316" s="259"/>
    </row>
    <row r="317" spans="1:28" ht="11.45" customHeight="1" x14ac:dyDescent="0.25">
      <c r="A317" s="111"/>
      <c r="B317" s="360"/>
      <c r="C317" s="361"/>
      <c r="D317" s="201"/>
      <c r="E317" s="202" t="s">
        <v>4</v>
      </c>
      <c r="F317" s="3">
        <v>724</v>
      </c>
      <c r="G317" s="4">
        <v>100</v>
      </c>
      <c r="H317" s="203">
        <v>25133</v>
      </c>
      <c r="I317" s="204">
        <v>100</v>
      </c>
      <c r="J317" s="203">
        <v>6422</v>
      </c>
      <c r="K317" s="204">
        <v>100</v>
      </c>
      <c r="L317" s="203">
        <v>325661</v>
      </c>
      <c r="M317" s="204">
        <v>100</v>
      </c>
      <c r="N317" s="188"/>
      <c r="O317" s="37"/>
      <c r="P317" s="245"/>
      <c r="Q317" s="220"/>
      <c r="R317" s="245"/>
      <c r="S317" s="245"/>
      <c r="T317" s="220"/>
      <c r="U317" s="245"/>
      <c r="V317" s="245"/>
      <c r="W317" s="220"/>
      <c r="X317" s="245"/>
    </row>
    <row r="318" spans="1:28" ht="11.45" customHeight="1" x14ac:dyDescent="0.25">
      <c r="A318" s="183" t="s">
        <v>14</v>
      </c>
      <c r="B318" s="362" t="s">
        <v>127</v>
      </c>
      <c r="C318" s="363" t="s">
        <v>207</v>
      </c>
      <c r="D318" s="221">
        <v>1</v>
      </c>
      <c r="E318" s="222" t="s">
        <v>32</v>
      </c>
      <c r="F318" s="7">
        <v>69</v>
      </c>
      <c r="G318" s="8">
        <v>9.4411708348227315</v>
      </c>
      <c r="H318" s="223">
        <v>1616</v>
      </c>
      <c r="I318" s="224">
        <v>6.2911228701988344</v>
      </c>
      <c r="J318" s="223">
        <v>375</v>
      </c>
      <c r="K318" s="224">
        <v>5.6449650018176989</v>
      </c>
      <c r="L318" s="223">
        <v>15717</v>
      </c>
      <c r="M318" s="224">
        <v>4.997171431813638</v>
      </c>
      <c r="N318" s="188"/>
      <c r="O318" s="38"/>
      <c r="P318" s="246"/>
      <c r="Q318" s="247"/>
      <c r="R318" s="246"/>
      <c r="S318" s="246"/>
      <c r="T318" s="247"/>
      <c r="U318" s="246"/>
      <c r="V318" s="246"/>
      <c r="W318" s="247"/>
      <c r="X318" s="246"/>
    </row>
    <row r="319" spans="1:28" ht="11.45" customHeight="1" x14ac:dyDescent="0.25">
      <c r="A319" s="183"/>
      <c r="B319" s="357"/>
      <c r="C319" s="359"/>
      <c r="D319" s="184">
        <v>2</v>
      </c>
      <c r="E319" s="185"/>
      <c r="F319" s="1">
        <v>48</v>
      </c>
      <c r="G319" s="2">
        <v>6.2220381982822612</v>
      </c>
      <c r="H319" s="186">
        <v>1650</v>
      </c>
      <c r="I319" s="187">
        <v>6.4468424091770391</v>
      </c>
      <c r="J319" s="186">
        <v>364</v>
      </c>
      <c r="K319" s="187">
        <v>5.5557668584196529</v>
      </c>
      <c r="L319" s="186">
        <v>15663</v>
      </c>
      <c r="M319" s="187">
        <v>4.748837816301247</v>
      </c>
      <c r="N319" s="188"/>
      <c r="O319" s="33"/>
      <c r="P319" s="194"/>
      <c r="Q319" s="193"/>
      <c r="R319" s="194"/>
      <c r="S319" s="194"/>
      <c r="T319" s="193"/>
      <c r="U319" s="194"/>
      <c r="V319" s="194"/>
      <c r="W319" s="193"/>
      <c r="X319" s="194"/>
    </row>
    <row r="320" spans="1:28" ht="11.45" customHeight="1" x14ac:dyDescent="0.25">
      <c r="A320" s="183"/>
      <c r="B320" s="357"/>
      <c r="C320" s="359"/>
      <c r="D320" s="184">
        <v>3</v>
      </c>
      <c r="E320" s="185"/>
      <c r="F320" s="1">
        <v>64</v>
      </c>
      <c r="G320" s="2">
        <v>7.9557020005768084</v>
      </c>
      <c r="H320" s="186">
        <v>2329</v>
      </c>
      <c r="I320" s="187">
        <v>9.086442803855979</v>
      </c>
      <c r="J320" s="186">
        <v>561</v>
      </c>
      <c r="K320" s="187">
        <v>8.6097269154452718</v>
      </c>
      <c r="L320" s="186">
        <v>24218</v>
      </c>
      <c r="M320" s="187">
        <v>7.1926491352220827</v>
      </c>
      <c r="N320" s="188"/>
      <c r="O320" s="33"/>
      <c r="P320" s="194"/>
      <c r="Q320" s="193"/>
      <c r="R320" s="194"/>
      <c r="S320" s="194"/>
      <c r="T320" s="193"/>
      <c r="U320" s="194"/>
      <c r="V320" s="194"/>
      <c r="W320" s="193"/>
      <c r="X320" s="194"/>
    </row>
    <row r="321" spans="1:28" ht="11.45" customHeight="1" x14ac:dyDescent="0.25">
      <c r="A321" s="183"/>
      <c r="B321" s="357"/>
      <c r="C321" s="359"/>
      <c r="D321" s="184">
        <v>4</v>
      </c>
      <c r="E321" s="185"/>
      <c r="F321" s="1">
        <v>91</v>
      </c>
      <c r="G321" s="2">
        <v>11.687129592252678</v>
      </c>
      <c r="H321" s="186">
        <v>3838</v>
      </c>
      <c r="I321" s="187">
        <v>15.165619556896281</v>
      </c>
      <c r="J321" s="186">
        <v>905</v>
      </c>
      <c r="K321" s="187">
        <v>13.916980869737111</v>
      </c>
      <c r="L321" s="186">
        <v>44000</v>
      </c>
      <c r="M321" s="187">
        <v>13.049128264517575</v>
      </c>
      <c r="N321" s="188"/>
      <c r="O321" s="33"/>
      <c r="P321" s="194"/>
      <c r="Q321" s="193"/>
      <c r="R321" s="194"/>
      <c r="S321" s="194"/>
      <c r="T321" s="193"/>
      <c r="U321" s="194"/>
      <c r="V321" s="194"/>
      <c r="W321" s="193"/>
      <c r="X321" s="194"/>
    </row>
    <row r="322" spans="1:28" ht="11.45" customHeight="1" x14ac:dyDescent="0.25">
      <c r="A322" s="183"/>
      <c r="B322" s="357"/>
      <c r="C322" s="359"/>
      <c r="D322" s="184">
        <v>5</v>
      </c>
      <c r="E322" s="185"/>
      <c r="F322" s="1">
        <v>95</v>
      </c>
      <c r="G322" s="2">
        <v>12.32511684872309</v>
      </c>
      <c r="H322" s="186">
        <v>4849</v>
      </c>
      <c r="I322" s="187">
        <v>19.473521611179731</v>
      </c>
      <c r="J322" s="186">
        <v>1197</v>
      </c>
      <c r="K322" s="187">
        <v>18.81263707433623</v>
      </c>
      <c r="L322" s="186">
        <v>61081</v>
      </c>
      <c r="M322" s="187">
        <v>18.100994356533391</v>
      </c>
      <c r="N322" s="188"/>
      <c r="O322" s="31">
        <v>4.1608336641712622</v>
      </c>
      <c r="P322" s="195">
        <v>4.4813350158491563</v>
      </c>
      <c r="Q322" s="196" t="s">
        <v>349</v>
      </c>
      <c r="R322" s="197">
        <v>-0.18456867616536432</v>
      </c>
      <c r="S322" s="195">
        <v>4.615499453430151</v>
      </c>
      <c r="T322" s="196" t="s">
        <v>349</v>
      </c>
      <c r="U322" s="197">
        <v>-0.26033940070237382</v>
      </c>
      <c r="V322" s="195">
        <v>4.8431704037815324</v>
      </c>
      <c r="W322" s="196" t="s">
        <v>349</v>
      </c>
      <c r="X322" s="197">
        <v>-0.39260194695109907</v>
      </c>
    </row>
    <row r="323" spans="1:28" ht="11.45" customHeight="1" x14ac:dyDescent="0.25">
      <c r="A323" s="183"/>
      <c r="B323" s="357"/>
      <c r="C323" s="359"/>
      <c r="D323" s="184">
        <v>6</v>
      </c>
      <c r="E323" s="185"/>
      <c r="F323" s="1">
        <v>72</v>
      </c>
      <c r="G323" s="2">
        <v>9.9599024564378009</v>
      </c>
      <c r="H323" s="186">
        <v>3615</v>
      </c>
      <c r="I323" s="187">
        <v>14.750830371708243</v>
      </c>
      <c r="J323" s="186">
        <v>1013</v>
      </c>
      <c r="K323" s="187">
        <v>16.39260831179411</v>
      </c>
      <c r="L323" s="186">
        <v>54812</v>
      </c>
      <c r="M323" s="187">
        <v>16.471557793776554</v>
      </c>
      <c r="N323" s="188"/>
      <c r="O323" s="32"/>
      <c r="P323" s="198" t="s">
        <v>271</v>
      </c>
      <c r="Q323" s="199"/>
      <c r="R323" s="199"/>
      <c r="S323" s="198" t="s">
        <v>271</v>
      </c>
      <c r="T323" s="199"/>
      <c r="U323" s="199"/>
      <c r="V323" s="198" t="s">
        <v>272</v>
      </c>
      <c r="W323" s="200"/>
      <c r="X323" s="200"/>
      <c r="Z323" s="157">
        <v>2</v>
      </c>
      <c r="AA323" s="157">
        <v>2</v>
      </c>
      <c r="AB323" s="157">
        <v>1</v>
      </c>
    </row>
    <row r="324" spans="1:28" ht="11.45" customHeight="1" x14ac:dyDescent="0.25">
      <c r="A324" s="183"/>
      <c r="B324" s="357"/>
      <c r="C324" s="359"/>
      <c r="D324" s="184">
        <v>7</v>
      </c>
      <c r="E324" s="185" t="s">
        <v>33</v>
      </c>
      <c r="F324" s="1">
        <v>62</v>
      </c>
      <c r="G324" s="2">
        <v>9.0663762835579913</v>
      </c>
      <c r="H324" s="186">
        <v>2539</v>
      </c>
      <c r="I324" s="187">
        <v>10.384981165575216</v>
      </c>
      <c r="J324" s="186">
        <v>742</v>
      </c>
      <c r="K324" s="187">
        <v>11.527081400647482</v>
      </c>
      <c r="L324" s="186">
        <v>51799</v>
      </c>
      <c r="M324" s="187">
        <v>16.261412637071558</v>
      </c>
      <c r="N324" s="188"/>
      <c r="O324" s="32"/>
      <c r="P324" s="259"/>
      <c r="Q324" s="260"/>
      <c r="R324" s="261"/>
      <c r="S324" s="259"/>
      <c r="T324" s="260"/>
      <c r="U324" s="259"/>
      <c r="V324" s="259"/>
      <c r="W324" s="260"/>
      <c r="X324" s="259"/>
    </row>
    <row r="325" spans="1:28" ht="11.45" customHeight="1" x14ac:dyDescent="0.25">
      <c r="A325" s="183"/>
      <c r="B325" s="357"/>
      <c r="C325" s="359"/>
      <c r="D325" s="184" t="s">
        <v>220</v>
      </c>
      <c r="E325" s="185" t="s">
        <v>34</v>
      </c>
      <c r="F325" s="1">
        <v>216</v>
      </c>
      <c r="G325" s="2">
        <v>33.34256378534652</v>
      </c>
      <c r="H325" s="186">
        <v>4680</v>
      </c>
      <c r="I325" s="187">
        <v>18.400639211400808</v>
      </c>
      <c r="J325" s="186">
        <v>1257</v>
      </c>
      <c r="K325" s="187">
        <v>19.540233567804759</v>
      </c>
      <c r="L325" s="186">
        <v>58415</v>
      </c>
      <c r="M325" s="187">
        <v>19.178248564746646</v>
      </c>
      <c r="N325" s="188"/>
      <c r="O325" s="32"/>
      <c r="P325" s="259"/>
      <c r="Q325" s="260"/>
      <c r="R325" s="261"/>
      <c r="S325" s="259"/>
      <c r="T325" s="260"/>
      <c r="U325" s="259"/>
      <c r="V325" s="259"/>
      <c r="W325" s="260"/>
      <c r="X325" s="259"/>
    </row>
    <row r="326" spans="1:28" ht="11.45" customHeight="1" x14ac:dyDescent="0.25">
      <c r="A326" s="183"/>
      <c r="B326" s="360"/>
      <c r="C326" s="361"/>
      <c r="D326" s="201"/>
      <c r="E326" s="202" t="s">
        <v>4</v>
      </c>
      <c r="F326" s="3">
        <v>717</v>
      </c>
      <c r="G326" s="4">
        <v>100</v>
      </c>
      <c r="H326" s="203">
        <v>25116</v>
      </c>
      <c r="I326" s="204">
        <v>100</v>
      </c>
      <c r="J326" s="203">
        <v>6414</v>
      </c>
      <c r="K326" s="204">
        <v>100</v>
      </c>
      <c r="L326" s="203">
        <v>325705</v>
      </c>
      <c r="M326" s="204">
        <v>100</v>
      </c>
      <c r="N326" s="188"/>
      <c r="O326" s="37"/>
      <c r="P326" s="245"/>
      <c r="Q326" s="220"/>
      <c r="R326" s="245"/>
      <c r="S326" s="245"/>
      <c r="T326" s="220"/>
      <c r="U326" s="245"/>
      <c r="V326" s="245"/>
      <c r="W326" s="220"/>
      <c r="X326" s="245"/>
    </row>
    <row r="327" spans="1:28" ht="11.45" customHeight="1" x14ac:dyDescent="0.25">
      <c r="A327" s="183" t="s">
        <v>15</v>
      </c>
      <c r="B327" s="356" t="s">
        <v>128</v>
      </c>
      <c r="C327" s="358" t="s">
        <v>208</v>
      </c>
      <c r="D327" s="184">
        <v>1</v>
      </c>
      <c r="E327" s="185" t="s">
        <v>32</v>
      </c>
      <c r="F327" s="1">
        <v>73</v>
      </c>
      <c r="G327" s="2">
        <v>9.7168136858949836</v>
      </c>
      <c r="H327" s="186">
        <v>1682</v>
      </c>
      <c r="I327" s="187">
        <v>6.5563042571481187</v>
      </c>
      <c r="J327" s="186">
        <v>358</v>
      </c>
      <c r="K327" s="187">
        <v>5.378507503302516</v>
      </c>
      <c r="L327" s="186">
        <v>16888</v>
      </c>
      <c r="M327" s="187">
        <v>5.4209619435520731</v>
      </c>
      <c r="N327" s="188"/>
      <c r="O327" s="32"/>
      <c r="P327" s="189"/>
      <c r="Q327" s="190"/>
      <c r="R327" s="189"/>
      <c r="S327" s="189"/>
      <c r="T327" s="190"/>
      <c r="U327" s="189"/>
      <c r="V327" s="189"/>
      <c r="W327" s="190"/>
      <c r="X327" s="189"/>
    </row>
    <row r="328" spans="1:28" ht="11.45" customHeight="1" x14ac:dyDescent="0.25">
      <c r="A328" s="183"/>
      <c r="B328" s="357"/>
      <c r="C328" s="359"/>
      <c r="D328" s="184">
        <v>2</v>
      </c>
      <c r="E328" s="185"/>
      <c r="F328" s="1">
        <v>70</v>
      </c>
      <c r="G328" s="2">
        <v>9.5939681577383915</v>
      </c>
      <c r="H328" s="186">
        <v>1855</v>
      </c>
      <c r="I328" s="187">
        <v>7.1340341236534401</v>
      </c>
      <c r="J328" s="186">
        <v>423</v>
      </c>
      <c r="K328" s="187">
        <v>6.2035803985250197</v>
      </c>
      <c r="L328" s="186">
        <v>18015</v>
      </c>
      <c r="M328" s="187">
        <v>5.5179599698588699</v>
      </c>
      <c r="N328" s="188"/>
      <c r="O328" s="33"/>
      <c r="P328" s="194"/>
      <c r="Q328" s="193"/>
      <c r="R328" s="194"/>
      <c r="S328" s="194"/>
      <c r="T328" s="193"/>
      <c r="U328" s="194"/>
      <c r="V328" s="194"/>
      <c r="W328" s="193"/>
      <c r="X328" s="194"/>
    </row>
    <row r="329" spans="1:28" ht="11.45" customHeight="1" x14ac:dyDescent="0.25">
      <c r="A329" s="183"/>
      <c r="B329" s="357"/>
      <c r="C329" s="359"/>
      <c r="D329" s="184">
        <v>3</v>
      </c>
      <c r="E329" s="185"/>
      <c r="F329" s="1">
        <v>70</v>
      </c>
      <c r="G329" s="2">
        <v>9.1875680265690054</v>
      </c>
      <c r="H329" s="186">
        <v>2597</v>
      </c>
      <c r="I329" s="187">
        <v>10.035464166976354</v>
      </c>
      <c r="J329" s="186">
        <v>608</v>
      </c>
      <c r="K329" s="187">
        <v>9.0305703867570735</v>
      </c>
      <c r="L329" s="186">
        <v>27735</v>
      </c>
      <c r="M329" s="187">
        <v>8.3486328325360759</v>
      </c>
      <c r="N329" s="188"/>
      <c r="O329" s="33"/>
      <c r="P329" s="194"/>
      <c r="Q329" s="193"/>
      <c r="R329" s="194"/>
      <c r="S329" s="194"/>
      <c r="T329" s="193"/>
      <c r="U329" s="194"/>
      <c r="V329" s="194"/>
      <c r="W329" s="193"/>
      <c r="X329" s="194"/>
    </row>
    <row r="330" spans="1:28" ht="11.45" customHeight="1" x14ac:dyDescent="0.25">
      <c r="A330" s="183"/>
      <c r="B330" s="357"/>
      <c r="C330" s="359"/>
      <c r="D330" s="184">
        <v>4</v>
      </c>
      <c r="E330" s="185"/>
      <c r="F330" s="1">
        <v>124</v>
      </c>
      <c r="G330" s="2">
        <v>15.860835764381298</v>
      </c>
      <c r="H330" s="186">
        <v>4420</v>
      </c>
      <c r="I330" s="187">
        <v>17.229450614630281</v>
      </c>
      <c r="J330" s="186">
        <v>1097</v>
      </c>
      <c r="K330" s="187">
        <v>16.630229174579718</v>
      </c>
      <c r="L330" s="186">
        <v>50551</v>
      </c>
      <c r="M330" s="187">
        <v>15.124161652690121</v>
      </c>
      <c r="N330" s="188"/>
      <c r="O330" s="33"/>
      <c r="P330" s="194"/>
      <c r="Q330" s="193"/>
      <c r="R330" s="194"/>
      <c r="S330" s="194"/>
      <c r="T330" s="193"/>
      <c r="U330" s="194"/>
      <c r="V330" s="194"/>
      <c r="W330" s="193"/>
      <c r="X330" s="194"/>
    </row>
    <row r="331" spans="1:28" ht="11.45" customHeight="1" x14ac:dyDescent="0.25">
      <c r="A331" s="183"/>
      <c r="B331" s="357"/>
      <c r="C331" s="359"/>
      <c r="D331" s="184">
        <v>5</v>
      </c>
      <c r="E331" s="185"/>
      <c r="F331" s="1">
        <v>148</v>
      </c>
      <c r="G331" s="2">
        <v>19.869079772251343</v>
      </c>
      <c r="H331" s="186">
        <v>5757</v>
      </c>
      <c r="I331" s="187">
        <v>22.924738745633093</v>
      </c>
      <c r="J331" s="186">
        <v>1439</v>
      </c>
      <c r="K331" s="187">
        <v>22.484226186290641</v>
      </c>
      <c r="L331" s="186">
        <v>70062</v>
      </c>
      <c r="M331" s="187">
        <v>20.917307524326372</v>
      </c>
      <c r="N331" s="188"/>
      <c r="O331" s="31">
        <v>4.3711884765415441</v>
      </c>
      <c r="P331" s="195">
        <v>4.5089591293641398</v>
      </c>
      <c r="Q331" s="196" t="s">
        <v>352</v>
      </c>
      <c r="R331" s="197">
        <v>-8.0881935171135233E-2</v>
      </c>
      <c r="S331" s="195">
        <v>4.6838563320998068</v>
      </c>
      <c r="T331" s="196" t="s">
        <v>349</v>
      </c>
      <c r="U331" s="197">
        <v>-0.18462816792475739</v>
      </c>
      <c r="V331" s="195">
        <v>4.854149118984294</v>
      </c>
      <c r="W331" s="196" t="s">
        <v>349</v>
      </c>
      <c r="X331" s="197">
        <v>-0.28010796996113613</v>
      </c>
    </row>
    <row r="332" spans="1:28" ht="11.45" customHeight="1" x14ac:dyDescent="0.25">
      <c r="A332" s="183"/>
      <c r="B332" s="357"/>
      <c r="C332" s="359"/>
      <c r="D332" s="184">
        <v>6</v>
      </c>
      <c r="E332" s="185"/>
      <c r="F332" s="1">
        <v>109</v>
      </c>
      <c r="G332" s="2">
        <v>15.649397308635088</v>
      </c>
      <c r="H332" s="186">
        <v>4224</v>
      </c>
      <c r="I332" s="187">
        <v>17.296496081875553</v>
      </c>
      <c r="J332" s="186">
        <v>1235</v>
      </c>
      <c r="K332" s="187">
        <v>19.631664421821711</v>
      </c>
      <c r="L332" s="186">
        <v>63060</v>
      </c>
      <c r="M332" s="187">
        <v>19.121458945090318</v>
      </c>
      <c r="N332" s="188"/>
      <c r="O332" s="32"/>
      <c r="P332" s="198" t="s">
        <v>357</v>
      </c>
      <c r="Q332" s="199"/>
      <c r="R332" s="199"/>
      <c r="S332" s="198" t="s">
        <v>271</v>
      </c>
      <c r="T332" s="199"/>
      <c r="U332" s="199"/>
      <c r="V332" s="198" t="s">
        <v>271</v>
      </c>
      <c r="W332" s="200"/>
      <c r="X332" s="200"/>
      <c r="Z332" s="157">
        <v>3</v>
      </c>
      <c r="AA332" s="157">
        <v>2</v>
      </c>
      <c r="AB332" s="157">
        <v>2</v>
      </c>
    </row>
    <row r="333" spans="1:28" ht="11.45" customHeight="1" x14ac:dyDescent="0.25">
      <c r="A333" s="183"/>
      <c r="B333" s="357"/>
      <c r="C333" s="359"/>
      <c r="D333" s="184">
        <v>7</v>
      </c>
      <c r="E333" s="185" t="s">
        <v>33</v>
      </c>
      <c r="F333" s="1">
        <v>91</v>
      </c>
      <c r="G333" s="2">
        <v>13.69734521548799</v>
      </c>
      <c r="H333" s="186">
        <v>2749</v>
      </c>
      <c r="I333" s="187">
        <v>11.148042272581403</v>
      </c>
      <c r="J333" s="186">
        <v>840</v>
      </c>
      <c r="K333" s="187">
        <v>12.993883744180549</v>
      </c>
      <c r="L333" s="186">
        <v>58746</v>
      </c>
      <c r="M333" s="187">
        <v>18.67745233038174</v>
      </c>
      <c r="N333" s="188"/>
      <c r="O333" s="32"/>
      <c r="P333" s="259"/>
      <c r="Q333" s="260"/>
      <c r="R333" s="261"/>
      <c r="S333" s="259"/>
      <c r="T333" s="260"/>
      <c r="U333" s="259"/>
      <c r="V333" s="259"/>
      <c r="W333" s="260"/>
      <c r="X333" s="259"/>
    </row>
    <row r="334" spans="1:28" ht="11.45" customHeight="1" x14ac:dyDescent="0.25">
      <c r="A334" s="183"/>
      <c r="B334" s="357"/>
      <c r="C334" s="359"/>
      <c r="D334" s="184" t="s">
        <v>220</v>
      </c>
      <c r="E334" s="185" t="s">
        <v>34</v>
      </c>
      <c r="F334" s="1">
        <v>38</v>
      </c>
      <c r="G334" s="2">
        <v>6.4249920690418367</v>
      </c>
      <c r="H334" s="186">
        <v>1885</v>
      </c>
      <c r="I334" s="187">
        <v>7.6754697374938434</v>
      </c>
      <c r="J334" s="186">
        <v>428</v>
      </c>
      <c r="K334" s="187">
        <v>7.6473381845449548</v>
      </c>
      <c r="L334" s="186">
        <v>21308</v>
      </c>
      <c r="M334" s="187">
        <v>6.8720648015473298</v>
      </c>
      <c r="N334" s="188"/>
      <c r="O334" s="32"/>
      <c r="P334" s="259"/>
      <c r="Q334" s="260"/>
      <c r="R334" s="261"/>
      <c r="S334" s="259"/>
      <c r="T334" s="260"/>
      <c r="U334" s="259"/>
      <c r="V334" s="259"/>
      <c r="W334" s="260"/>
      <c r="X334" s="259"/>
    </row>
    <row r="335" spans="1:28" ht="11.45" customHeight="1" x14ac:dyDescent="0.25">
      <c r="A335" s="248"/>
      <c r="B335" s="360"/>
      <c r="C335" s="361"/>
      <c r="D335" s="201"/>
      <c r="E335" s="202" t="s">
        <v>4</v>
      </c>
      <c r="F335" s="3">
        <v>723</v>
      </c>
      <c r="G335" s="4">
        <v>100</v>
      </c>
      <c r="H335" s="203">
        <v>25169</v>
      </c>
      <c r="I335" s="204">
        <v>100</v>
      </c>
      <c r="J335" s="203">
        <v>6428</v>
      </c>
      <c r="K335" s="204">
        <v>100</v>
      </c>
      <c r="L335" s="203">
        <v>326365</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308</v>
      </c>
      <c r="C337" s="358" t="s">
        <v>138</v>
      </c>
      <c r="D337" s="184">
        <v>1</v>
      </c>
      <c r="E337" s="185" t="s">
        <v>38</v>
      </c>
      <c r="F337" s="1">
        <v>24</v>
      </c>
      <c r="G337" s="2">
        <v>3.5560472708835209</v>
      </c>
      <c r="H337" s="186">
        <v>452</v>
      </c>
      <c r="I337" s="187">
        <v>1.8402477756827944</v>
      </c>
      <c r="J337" s="186">
        <v>128</v>
      </c>
      <c r="K337" s="187">
        <v>2.0231904878017422</v>
      </c>
      <c r="L337" s="186">
        <v>5838</v>
      </c>
      <c r="M337" s="187">
        <v>1.9875953452485631</v>
      </c>
      <c r="N337" s="188"/>
      <c r="O337" s="32"/>
      <c r="P337" s="189"/>
      <c r="Q337" s="190"/>
      <c r="R337" s="189"/>
      <c r="S337" s="189"/>
      <c r="T337" s="190"/>
      <c r="U337" s="189"/>
      <c r="V337" s="189"/>
      <c r="W337" s="190"/>
      <c r="X337" s="189"/>
    </row>
    <row r="338" spans="1:28" ht="11.45" customHeight="1" x14ac:dyDescent="0.25">
      <c r="A338" s="183"/>
      <c r="B338" s="357"/>
      <c r="C338" s="359"/>
      <c r="D338" s="184">
        <v>2</v>
      </c>
      <c r="E338" s="185" t="s">
        <v>39</v>
      </c>
      <c r="F338" s="1">
        <v>142</v>
      </c>
      <c r="G338" s="2">
        <v>20.986860800278549</v>
      </c>
      <c r="H338" s="186">
        <v>4223</v>
      </c>
      <c r="I338" s="187">
        <v>17.31940027708362</v>
      </c>
      <c r="J338" s="186">
        <v>1257</v>
      </c>
      <c r="K338" s="187">
        <v>20.882436193607191</v>
      </c>
      <c r="L338" s="186">
        <v>53020</v>
      </c>
      <c r="M338" s="187">
        <v>17.078191836842052</v>
      </c>
      <c r="N338" s="188"/>
      <c r="O338" s="33"/>
      <c r="P338" s="194"/>
      <c r="Q338" s="193"/>
      <c r="R338" s="194"/>
      <c r="S338" s="194"/>
      <c r="T338" s="193"/>
      <c r="U338" s="194"/>
      <c r="V338" s="194"/>
      <c r="W338" s="193"/>
      <c r="X338" s="194"/>
    </row>
    <row r="339" spans="1:28" ht="11.45" customHeight="1" x14ac:dyDescent="0.25">
      <c r="A339" s="183"/>
      <c r="B339" s="357"/>
      <c r="C339" s="359"/>
      <c r="D339" s="184">
        <v>3</v>
      </c>
      <c r="E339" s="185" t="s">
        <v>40</v>
      </c>
      <c r="F339" s="1">
        <v>327</v>
      </c>
      <c r="G339" s="2">
        <v>49.658414186174468</v>
      </c>
      <c r="H339" s="186">
        <v>10987</v>
      </c>
      <c r="I339" s="187">
        <v>44.732707562339904</v>
      </c>
      <c r="J339" s="186">
        <v>3084</v>
      </c>
      <c r="K339" s="187">
        <v>49.300170397999345</v>
      </c>
      <c r="L339" s="186">
        <v>145106</v>
      </c>
      <c r="M339" s="187">
        <v>45.855621826722277</v>
      </c>
      <c r="N339" s="188"/>
      <c r="O339" s="31">
        <v>2.9769972240061757</v>
      </c>
      <c r="P339" s="195">
        <v>3.1510774855642203</v>
      </c>
      <c r="Q339" s="196" t="s">
        <v>349</v>
      </c>
      <c r="R339" s="197">
        <v>-0.22744071392859733</v>
      </c>
      <c r="S339" s="195">
        <v>3.0286538575139459</v>
      </c>
      <c r="T339" s="196" t="s">
        <v>352</v>
      </c>
      <c r="U339" s="197">
        <v>-6.8309761137431313E-2</v>
      </c>
      <c r="V339" s="195">
        <v>3.1402520846383215</v>
      </c>
      <c r="W339" s="196" t="s">
        <v>349</v>
      </c>
      <c r="X339" s="197">
        <v>-0.21409620279338734</v>
      </c>
    </row>
    <row r="340" spans="1:28" ht="11.45" customHeight="1" x14ac:dyDescent="0.25">
      <c r="A340" s="183"/>
      <c r="B340" s="357"/>
      <c r="C340" s="359"/>
      <c r="D340" s="184">
        <v>4</v>
      </c>
      <c r="E340" s="185" t="s">
        <v>52</v>
      </c>
      <c r="F340" s="1">
        <v>190</v>
      </c>
      <c r="G340" s="2">
        <v>25.798677742663212</v>
      </c>
      <c r="H340" s="186">
        <v>8954</v>
      </c>
      <c r="I340" s="187">
        <v>36.107644384888388</v>
      </c>
      <c r="J340" s="186">
        <v>1804</v>
      </c>
      <c r="K340" s="187">
        <v>27.794202920593612</v>
      </c>
      <c r="L340" s="186">
        <v>112086</v>
      </c>
      <c r="M340" s="187">
        <v>35.078590991186537</v>
      </c>
      <c r="N340" s="188"/>
      <c r="O340" s="32"/>
      <c r="P340" s="198" t="s">
        <v>271</v>
      </c>
      <c r="Q340" s="199"/>
      <c r="R340" s="199"/>
      <c r="S340" s="198" t="s">
        <v>357</v>
      </c>
      <c r="T340" s="199"/>
      <c r="U340" s="199"/>
      <c r="V340" s="198" t="s">
        <v>271</v>
      </c>
      <c r="W340" s="200"/>
      <c r="X340" s="200"/>
      <c r="Z340" s="157">
        <v>2</v>
      </c>
      <c r="AA340" s="157">
        <v>3</v>
      </c>
      <c r="AB340" s="157">
        <v>2</v>
      </c>
    </row>
    <row r="341" spans="1:28" ht="11.45" customHeight="1" x14ac:dyDescent="0.25">
      <c r="A341" s="183"/>
      <c r="B341" s="360"/>
      <c r="C341" s="361"/>
      <c r="D341" s="201"/>
      <c r="E341" s="202" t="s">
        <v>4</v>
      </c>
      <c r="F341" s="3">
        <v>683</v>
      </c>
      <c r="G341" s="4">
        <v>100</v>
      </c>
      <c r="H341" s="203">
        <v>24616</v>
      </c>
      <c r="I341" s="204">
        <v>100</v>
      </c>
      <c r="J341" s="203">
        <v>6273</v>
      </c>
      <c r="K341" s="204">
        <v>100</v>
      </c>
      <c r="L341" s="203">
        <v>316050</v>
      </c>
      <c r="M341" s="204">
        <v>100</v>
      </c>
      <c r="N341" s="188"/>
      <c r="O341" s="37"/>
      <c r="P341" s="245"/>
      <c r="Q341" s="220"/>
      <c r="R341" s="245"/>
      <c r="S341" s="245"/>
      <c r="T341" s="220"/>
      <c r="U341" s="245"/>
      <c r="V341" s="245"/>
      <c r="W341" s="220"/>
      <c r="X341" s="245"/>
    </row>
    <row r="342" spans="1:28" ht="11.45" customHeight="1" x14ac:dyDescent="0.25">
      <c r="A342" s="183" t="s">
        <v>5</v>
      </c>
      <c r="B342" s="356" t="s">
        <v>130</v>
      </c>
      <c r="C342" s="358" t="s">
        <v>209</v>
      </c>
      <c r="D342" s="184">
        <v>1</v>
      </c>
      <c r="E342" s="185" t="s">
        <v>38</v>
      </c>
      <c r="F342" s="1">
        <v>86</v>
      </c>
      <c r="G342" s="2">
        <v>12.928191817734655</v>
      </c>
      <c r="H342" s="186">
        <v>1953</v>
      </c>
      <c r="I342" s="187">
        <v>7.9259123119639954</v>
      </c>
      <c r="J342" s="186">
        <v>405</v>
      </c>
      <c r="K342" s="187">
        <v>6.430222909277548</v>
      </c>
      <c r="L342" s="186">
        <v>16034</v>
      </c>
      <c r="M342" s="187">
        <v>5.441648427441975</v>
      </c>
      <c r="N342" s="188"/>
      <c r="O342" s="32"/>
      <c r="P342" s="189"/>
      <c r="Q342" s="190"/>
      <c r="R342" s="189"/>
      <c r="S342" s="189"/>
      <c r="T342" s="190"/>
      <c r="U342" s="189"/>
      <c r="V342" s="189"/>
      <c r="W342" s="190"/>
      <c r="X342" s="189"/>
    </row>
    <row r="343" spans="1:28" ht="11.45" customHeight="1" x14ac:dyDescent="0.25">
      <c r="A343" s="183"/>
      <c r="B343" s="357"/>
      <c r="C343" s="359"/>
      <c r="D343" s="184">
        <v>2</v>
      </c>
      <c r="E343" s="185" t="s">
        <v>39</v>
      </c>
      <c r="F343" s="1">
        <v>280</v>
      </c>
      <c r="G343" s="2">
        <v>41.458395104145033</v>
      </c>
      <c r="H343" s="186">
        <v>8873</v>
      </c>
      <c r="I343" s="187">
        <v>35.946283355336242</v>
      </c>
      <c r="J343" s="186">
        <v>2107</v>
      </c>
      <c r="K343" s="187">
        <v>33.835696945679729</v>
      </c>
      <c r="L343" s="186">
        <v>79817</v>
      </c>
      <c r="M343" s="187">
        <v>25.501397272776806</v>
      </c>
      <c r="N343" s="188"/>
      <c r="O343" s="33"/>
      <c r="P343" s="194"/>
      <c r="Q343" s="193"/>
      <c r="R343" s="194"/>
      <c r="S343" s="194"/>
      <c r="T343" s="193"/>
      <c r="U343" s="194"/>
      <c r="V343" s="194"/>
      <c r="W343" s="193"/>
      <c r="X343" s="194"/>
    </row>
    <row r="344" spans="1:28" ht="11.45" customHeight="1" x14ac:dyDescent="0.25">
      <c r="A344" s="183"/>
      <c r="B344" s="357"/>
      <c r="C344" s="359"/>
      <c r="D344" s="184">
        <v>3</v>
      </c>
      <c r="E344" s="185" t="s">
        <v>40</v>
      </c>
      <c r="F344" s="1">
        <v>232</v>
      </c>
      <c r="G344" s="2">
        <v>33.990090325582813</v>
      </c>
      <c r="H344" s="186">
        <v>10246</v>
      </c>
      <c r="I344" s="187">
        <v>41.948142320090938</v>
      </c>
      <c r="J344" s="186">
        <v>2788</v>
      </c>
      <c r="K344" s="187">
        <v>44.742879284104689</v>
      </c>
      <c r="L344" s="186">
        <v>136070</v>
      </c>
      <c r="M344" s="187">
        <v>42.84358436311431</v>
      </c>
      <c r="N344" s="188"/>
      <c r="O344" s="31">
        <v>2.4430854401292295</v>
      </c>
      <c r="P344" s="195">
        <v>2.6238155403332661</v>
      </c>
      <c r="Q344" s="196" t="s">
        <v>349</v>
      </c>
      <c r="R344" s="197">
        <v>-0.21939330195055864</v>
      </c>
      <c r="S344" s="195">
        <v>2.6829505809671361</v>
      </c>
      <c r="T344" s="196" t="s">
        <v>349</v>
      </c>
      <c r="U344" s="197">
        <v>-0.29625532430730822</v>
      </c>
      <c r="V344" s="195">
        <v>2.8982867580891836</v>
      </c>
      <c r="W344" s="196" t="s">
        <v>349</v>
      </c>
      <c r="X344" s="197">
        <v>-0.53479325732977834</v>
      </c>
    </row>
    <row r="345" spans="1:28" ht="11.45" customHeight="1" x14ac:dyDescent="0.25">
      <c r="A345" s="183"/>
      <c r="B345" s="357"/>
      <c r="C345" s="359"/>
      <c r="D345" s="184">
        <v>4</v>
      </c>
      <c r="E345" s="185" t="s">
        <v>52</v>
      </c>
      <c r="F345" s="1">
        <v>78</v>
      </c>
      <c r="G345" s="2">
        <v>11.623322752537254</v>
      </c>
      <c r="H345" s="186">
        <v>3456</v>
      </c>
      <c r="I345" s="187">
        <v>14.17966201260211</v>
      </c>
      <c r="J345" s="186">
        <v>947</v>
      </c>
      <c r="K345" s="187">
        <v>14.991200860939646</v>
      </c>
      <c r="L345" s="186">
        <v>82274</v>
      </c>
      <c r="M345" s="187">
        <v>26.213369936659248</v>
      </c>
      <c r="N345" s="188"/>
      <c r="O345" s="32"/>
      <c r="P345" s="198" t="s">
        <v>271</v>
      </c>
      <c r="Q345" s="199"/>
      <c r="R345" s="199"/>
      <c r="S345" s="198" t="s">
        <v>271</v>
      </c>
      <c r="T345" s="199"/>
      <c r="U345" s="199"/>
      <c r="V345" s="198" t="s">
        <v>272</v>
      </c>
      <c r="W345" s="200"/>
      <c r="X345" s="200"/>
      <c r="Z345" s="157">
        <v>2</v>
      </c>
      <c r="AA345" s="157">
        <v>2</v>
      </c>
      <c r="AB345" s="157">
        <v>1</v>
      </c>
    </row>
    <row r="346" spans="1:28" ht="11.45" customHeight="1" x14ac:dyDescent="0.25">
      <c r="A346" s="183"/>
      <c r="B346" s="360"/>
      <c r="C346" s="361"/>
      <c r="D346" s="201"/>
      <c r="E346" s="202" t="s">
        <v>4</v>
      </c>
      <c r="F346" s="3">
        <v>676</v>
      </c>
      <c r="G346" s="4">
        <v>100</v>
      </c>
      <c r="H346" s="203">
        <v>24528</v>
      </c>
      <c r="I346" s="204">
        <v>100</v>
      </c>
      <c r="J346" s="203">
        <v>6247</v>
      </c>
      <c r="K346" s="204">
        <v>100</v>
      </c>
      <c r="L346" s="203">
        <v>314195</v>
      </c>
      <c r="M346" s="204">
        <v>100</v>
      </c>
      <c r="N346" s="188"/>
      <c r="O346" s="37"/>
      <c r="P346" s="245"/>
      <c r="Q346" s="220"/>
      <c r="R346" s="245"/>
      <c r="S346" s="245"/>
      <c r="T346" s="220"/>
      <c r="U346" s="245"/>
      <c r="V346" s="245"/>
      <c r="W346" s="220"/>
      <c r="X346" s="245"/>
    </row>
    <row r="347" spans="1:28" ht="11.45" customHeight="1" x14ac:dyDescent="0.25">
      <c r="A347" s="183" t="s">
        <v>13</v>
      </c>
      <c r="B347" s="356" t="s">
        <v>131</v>
      </c>
      <c r="C347" s="358" t="s">
        <v>210</v>
      </c>
      <c r="D347" s="184">
        <v>1</v>
      </c>
      <c r="E347" s="185" t="s">
        <v>38</v>
      </c>
      <c r="F347" s="1">
        <v>163</v>
      </c>
      <c r="G347" s="2">
        <v>25.499199427338947</v>
      </c>
      <c r="H347" s="186">
        <v>3338</v>
      </c>
      <c r="I347" s="187">
        <v>13.740946110351432</v>
      </c>
      <c r="J347" s="186">
        <v>802</v>
      </c>
      <c r="K347" s="187">
        <v>12.857423402153964</v>
      </c>
      <c r="L347" s="186">
        <v>30135</v>
      </c>
      <c r="M347" s="187">
        <v>9.7986993091984651</v>
      </c>
      <c r="N347" s="188"/>
      <c r="O347" s="32"/>
      <c r="P347" s="189"/>
      <c r="Q347" s="190"/>
      <c r="R347" s="189"/>
      <c r="S347" s="189"/>
      <c r="T347" s="190"/>
      <c r="U347" s="189"/>
      <c r="V347" s="189"/>
      <c r="W347" s="190"/>
      <c r="X347" s="189"/>
    </row>
    <row r="348" spans="1:28" ht="11.45" customHeight="1" x14ac:dyDescent="0.25">
      <c r="A348" s="183"/>
      <c r="B348" s="357"/>
      <c r="C348" s="359"/>
      <c r="D348" s="184">
        <v>2</v>
      </c>
      <c r="E348" s="185" t="s">
        <v>39</v>
      </c>
      <c r="F348" s="1">
        <v>279</v>
      </c>
      <c r="G348" s="2">
        <v>39.709426064360571</v>
      </c>
      <c r="H348" s="186">
        <v>8746</v>
      </c>
      <c r="I348" s="187">
        <v>35.576980792847678</v>
      </c>
      <c r="J348" s="186">
        <v>2188</v>
      </c>
      <c r="K348" s="187">
        <v>35.172355343740129</v>
      </c>
      <c r="L348" s="186">
        <v>83745</v>
      </c>
      <c r="M348" s="187">
        <v>26.676037716770285</v>
      </c>
      <c r="N348" s="188"/>
      <c r="O348" s="33"/>
      <c r="P348" s="194"/>
      <c r="Q348" s="193"/>
      <c r="R348" s="194"/>
      <c r="S348" s="194"/>
      <c r="T348" s="193"/>
      <c r="U348" s="194"/>
      <c r="V348" s="194"/>
      <c r="W348" s="193"/>
      <c r="X348" s="194"/>
    </row>
    <row r="349" spans="1:28" ht="11.45" customHeight="1" x14ac:dyDescent="0.25">
      <c r="A349" s="183"/>
      <c r="B349" s="357"/>
      <c r="C349" s="359"/>
      <c r="D349" s="184">
        <v>3</v>
      </c>
      <c r="E349" s="185" t="s">
        <v>40</v>
      </c>
      <c r="F349" s="1">
        <v>180</v>
      </c>
      <c r="G349" s="2">
        <v>25.89726965139285</v>
      </c>
      <c r="H349" s="186">
        <v>9005</v>
      </c>
      <c r="I349" s="187">
        <v>36.581559793119425</v>
      </c>
      <c r="J349" s="186">
        <v>2380</v>
      </c>
      <c r="K349" s="187">
        <v>37.896502643725341</v>
      </c>
      <c r="L349" s="186">
        <v>118931</v>
      </c>
      <c r="M349" s="187">
        <v>37.501717003119602</v>
      </c>
      <c r="N349" s="188"/>
      <c r="O349" s="31">
        <v>2.1818627993786892</v>
      </c>
      <c r="P349" s="195">
        <v>2.5104164029010936</v>
      </c>
      <c r="Q349" s="196" t="s">
        <v>349</v>
      </c>
      <c r="R349" s="197">
        <v>-0.36558821881638276</v>
      </c>
      <c r="S349" s="195">
        <v>2.5318651646234138</v>
      </c>
      <c r="T349" s="196" t="s">
        <v>349</v>
      </c>
      <c r="U349" s="197">
        <v>-0.39294307851815063</v>
      </c>
      <c r="V349" s="195">
        <v>2.7975010963571072</v>
      </c>
      <c r="W349" s="196" t="s">
        <v>349</v>
      </c>
      <c r="X349" s="197">
        <v>-0.65706798319748472</v>
      </c>
    </row>
    <row r="350" spans="1:28" ht="11.45" customHeight="1" x14ac:dyDescent="0.25">
      <c r="A350" s="183"/>
      <c r="B350" s="357"/>
      <c r="C350" s="359"/>
      <c r="D350" s="184">
        <v>4</v>
      </c>
      <c r="E350" s="185" t="s">
        <v>52</v>
      </c>
      <c r="F350" s="1">
        <v>59</v>
      </c>
      <c r="G350" s="2">
        <v>8.8941048569073846</v>
      </c>
      <c r="H350" s="186">
        <v>3477</v>
      </c>
      <c r="I350" s="187">
        <v>14.100513303672683</v>
      </c>
      <c r="J350" s="186">
        <v>886</v>
      </c>
      <c r="K350" s="187">
        <v>14.073718610382043</v>
      </c>
      <c r="L350" s="186">
        <v>81632</v>
      </c>
      <c r="M350" s="187">
        <v>26.023545970903083</v>
      </c>
      <c r="N350" s="188"/>
      <c r="O350" s="32"/>
      <c r="P350" s="198" t="s">
        <v>272</v>
      </c>
      <c r="Q350" s="199"/>
      <c r="R350" s="199"/>
      <c r="S350" s="198" t="s">
        <v>272</v>
      </c>
      <c r="T350" s="199"/>
      <c r="U350" s="199"/>
      <c r="V350" s="198" t="s">
        <v>272</v>
      </c>
      <c r="W350" s="200"/>
      <c r="X350" s="200"/>
      <c r="Z350" s="157">
        <v>1</v>
      </c>
      <c r="AA350" s="157">
        <v>1</v>
      </c>
      <c r="AB350" s="157">
        <v>1</v>
      </c>
    </row>
    <row r="351" spans="1:28" ht="11.45" customHeight="1" x14ac:dyDescent="0.25">
      <c r="A351" s="111"/>
      <c r="B351" s="360"/>
      <c r="C351" s="361"/>
      <c r="D351" s="201"/>
      <c r="E351" s="202" t="s">
        <v>4</v>
      </c>
      <c r="F351" s="3">
        <v>681</v>
      </c>
      <c r="G351" s="4">
        <v>100</v>
      </c>
      <c r="H351" s="203">
        <v>24566</v>
      </c>
      <c r="I351" s="204">
        <v>100</v>
      </c>
      <c r="J351" s="203">
        <v>6256</v>
      </c>
      <c r="K351" s="204">
        <v>100</v>
      </c>
      <c r="L351" s="203">
        <v>314443</v>
      </c>
      <c r="M351" s="204">
        <v>100</v>
      </c>
      <c r="N351" s="188"/>
      <c r="O351" s="37"/>
      <c r="P351" s="245"/>
      <c r="Q351" s="220"/>
      <c r="R351" s="245"/>
      <c r="S351" s="245"/>
      <c r="T351" s="220"/>
      <c r="U351" s="245"/>
      <c r="V351" s="245"/>
      <c r="W351" s="220"/>
      <c r="X351" s="245"/>
    </row>
    <row r="352" spans="1:28" ht="12" customHeight="1" x14ac:dyDescent="0.25">
      <c r="A352" s="183" t="s">
        <v>14</v>
      </c>
      <c r="B352" s="362" t="s">
        <v>132</v>
      </c>
      <c r="C352" s="363" t="s">
        <v>211</v>
      </c>
      <c r="D352" s="221">
        <v>1</v>
      </c>
      <c r="E352" s="222" t="s">
        <v>38</v>
      </c>
      <c r="F352" s="7">
        <v>184</v>
      </c>
      <c r="G352" s="8">
        <v>27.024589012036188</v>
      </c>
      <c r="H352" s="223">
        <v>5587</v>
      </c>
      <c r="I352" s="224">
        <v>22.605134730747331</v>
      </c>
      <c r="J352" s="223">
        <v>1229</v>
      </c>
      <c r="K352" s="224">
        <v>19.583540264186553</v>
      </c>
      <c r="L352" s="223">
        <v>50027</v>
      </c>
      <c r="M352" s="224">
        <v>16.133591836078452</v>
      </c>
      <c r="N352" s="188"/>
      <c r="O352" s="38"/>
      <c r="P352" s="246"/>
      <c r="Q352" s="247"/>
      <c r="R352" s="246"/>
      <c r="S352" s="246"/>
      <c r="T352" s="247"/>
      <c r="U352" s="246"/>
      <c r="V352" s="246"/>
      <c r="W352" s="247"/>
      <c r="X352" s="246"/>
    </row>
    <row r="353" spans="1:28" ht="12" customHeight="1" x14ac:dyDescent="0.25">
      <c r="A353" s="183"/>
      <c r="B353" s="357"/>
      <c r="C353" s="359"/>
      <c r="D353" s="184">
        <v>2</v>
      </c>
      <c r="E353" s="185" t="s">
        <v>39</v>
      </c>
      <c r="F353" s="1">
        <v>237</v>
      </c>
      <c r="G353" s="2">
        <v>34.258206325176403</v>
      </c>
      <c r="H353" s="186">
        <v>8634</v>
      </c>
      <c r="I353" s="187">
        <v>35.103616041136668</v>
      </c>
      <c r="J353" s="186">
        <v>2276</v>
      </c>
      <c r="K353" s="187">
        <v>36.493786232817214</v>
      </c>
      <c r="L353" s="186">
        <v>99539</v>
      </c>
      <c r="M353" s="187">
        <v>31.309148251141711</v>
      </c>
      <c r="N353" s="188"/>
      <c r="O353" s="33"/>
      <c r="P353" s="194"/>
      <c r="Q353" s="193"/>
      <c r="R353" s="194"/>
      <c r="S353" s="194"/>
      <c r="T353" s="193"/>
      <c r="U353" s="194"/>
      <c r="V353" s="194"/>
      <c r="W353" s="193"/>
      <c r="X353" s="194"/>
    </row>
    <row r="354" spans="1:28" ht="12" customHeight="1" x14ac:dyDescent="0.25">
      <c r="A354" s="183"/>
      <c r="B354" s="357"/>
      <c r="C354" s="359"/>
      <c r="D354" s="184">
        <v>3</v>
      </c>
      <c r="E354" s="185" t="s">
        <v>40</v>
      </c>
      <c r="F354" s="1">
        <v>184</v>
      </c>
      <c r="G354" s="2">
        <v>27.46265462415619</v>
      </c>
      <c r="H354" s="186">
        <v>7066</v>
      </c>
      <c r="I354" s="187">
        <v>28.930236193030712</v>
      </c>
      <c r="J354" s="186">
        <v>1986</v>
      </c>
      <c r="K354" s="187">
        <v>31.755968005881126</v>
      </c>
      <c r="L354" s="186">
        <v>99601</v>
      </c>
      <c r="M354" s="187">
        <v>31.58094189191279</v>
      </c>
      <c r="N354" s="188"/>
      <c r="O354" s="31">
        <v>2.229471656893824</v>
      </c>
      <c r="P354" s="195">
        <v>2.3304712753243515</v>
      </c>
      <c r="Q354" s="196" t="s">
        <v>351</v>
      </c>
      <c r="R354" s="197">
        <v>-0.104133516010486</v>
      </c>
      <c r="S354" s="195">
        <v>2.3650583873593027</v>
      </c>
      <c r="T354" s="196" t="s">
        <v>349</v>
      </c>
      <c r="U354" s="197">
        <v>-0.14490463273275542</v>
      </c>
      <c r="V354" s="195">
        <v>2.573999860975023</v>
      </c>
      <c r="W354" s="196" t="s">
        <v>349</v>
      </c>
      <c r="X354" s="197">
        <v>-0.34685108097575851</v>
      </c>
    </row>
    <row r="355" spans="1:28" ht="12" customHeight="1" x14ac:dyDescent="0.25">
      <c r="A355" s="183"/>
      <c r="B355" s="357"/>
      <c r="C355" s="359"/>
      <c r="D355" s="184">
        <v>4</v>
      </c>
      <c r="E355" s="185" t="s">
        <v>52</v>
      </c>
      <c r="F355" s="1">
        <v>72</v>
      </c>
      <c r="G355" s="2">
        <v>11.254550038630988</v>
      </c>
      <c r="H355" s="186">
        <v>3225</v>
      </c>
      <c r="I355" s="187">
        <v>13.361013035078853</v>
      </c>
      <c r="J355" s="186">
        <v>765</v>
      </c>
      <c r="K355" s="187">
        <v>12.166705497116622</v>
      </c>
      <c r="L355" s="186">
        <v>64846</v>
      </c>
      <c r="M355" s="187">
        <v>20.976318020847287</v>
      </c>
      <c r="N355" s="188"/>
      <c r="O355" s="32"/>
      <c r="P355" s="198" t="s">
        <v>271</v>
      </c>
      <c r="Q355" s="199"/>
      <c r="R355" s="199"/>
      <c r="S355" s="198" t="s">
        <v>271</v>
      </c>
      <c r="T355" s="199"/>
      <c r="U355" s="199"/>
      <c r="V355" s="198" t="s">
        <v>272</v>
      </c>
      <c r="W355" s="200"/>
      <c r="X355" s="200"/>
      <c r="Z355" s="157">
        <v>2</v>
      </c>
      <c r="AA355" s="157">
        <v>2</v>
      </c>
      <c r="AB355" s="157">
        <v>1</v>
      </c>
    </row>
    <row r="356" spans="1:28" ht="12" customHeight="1" x14ac:dyDescent="0.25">
      <c r="A356" s="183"/>
      <c r="B356" s="360"/>
      <c r="C356" s="361"/>
      <c r="D356" s="201"/>
      <c r="E356" s="202" t="s">
        <v>4</v>
      </c>
      <c r="F356" s="3">
        <v>677</v>
      </c>
      <c r="G356" s="4">
        <v>100</v>
      </c>
      <c r="H356" s="203">
        <v>24512</v>
      </c>
      <c r="I356" s="204">
        <v>100</v>
      </c>
      <c r="J356" s="203">
        <v>6256</v>
      </c>
      <c r="K356" s="204">
        <v>100</v>
      </c>
      <c r="L356" s="203">
        <v>314013</v>
      </c>
      <c r="M356" s="204">
        <v>100</v>
      </c>
      <c r="N356" s="188"/>
      <c r="O356" s="37"/>
      <c r="P356" s="245"/>
      <c r="Q356" s="220"/>
      <c r="R356" s="245"/>
      <c r="S356" s="245"/>
      <c r="T356" s="220"/>
      <c r="U356" s="245"/>
      <c r="V356" s="245"/>
      <c r="W356" s="220"/>
      <c r="X356" s="245"/>
    </row>
    <row r="357" spans="1:28" ht="12" customHeight="1" x14ac:dyDescent="0.25">
      <c r="A357" s="183" t="s">
        <v>15</v>
      </c>
      <c r="B357" s="356" t="s">
        <v>133</v>
      </c>
      <c r="C357" s="358" t="s">
        <v>212</v>
      </c>
      <c r="D357" s="184">
        <v>1</v>
      </c>
      <c r="E357" s="185" t="s">
        <v>38</v>
      </c>
      <c r="F357" s="1">
        <v>147</v>
      </c>
      <c r="G357" s="2">
        <v>22.672566883255893</v>
      </c>
      <c r="H357" s="186">
        <v>3055</v>
      </c>
      <c r="I357" s="187">
        <v>12.170228437205182</v>
      </c>
      <c r="J357" s="186">
        <v>661</v>
      </c>
      <c r="K357" s="187">
        <v>10.47190702472423</v>
      </c>
      <c r="L357" s="186">
        <v>28224</v>
      </c>
      <c r="M357" s="187">
        <v>9.6785114205702154</v>
      </c>
      <c r="N357" s="188"/>
      <c r="O357" s="32"/>
      <c r="P357" s="189"/>
      <c r="Q357" s="190"/>
      <c r="R357" s="189"/>
      <c r="S357" s="189"/>
      <c r="T357" s="190"/>
      <c r="U357" s="189"/>
      <c r="V357" s="189"/>
      <c r="W357" s="190"/>
      <c r="X357" s="189"/>
    </row>
    <row r="358" spans="1:28" ht="12" customHeight="1" x14ac:dyDescent="0.25">
      <c r="A358" s="183"/>
      <c r="B358" s="357"/>
      <c r="C358" s="359"/>
      <c r="D358" s="184">
        <v>2</v>
      </c>
      <c r="E358" s="185" t="s">
        <v>39</v>
      </c>
      <c r="F358" s="1">
        <v>246</v>
      </c>
      <c r="G358" s="2">
        <v>35.766659123923603</v>
      </c>
      <c r="H358" s="186">
        <v>8451</v>
      </c>
      <c r="I358" s="187">
        <v>33.89067472058975</v>
      </c>
      <c r="J358" s="186">
        <v>2204</v>
      </c>
      <c r="K358" s="187">
        <v>35.204249105614423</v>
      </c>
      <c r="L358" s="186">
        <v>85814</v>
      </c>
      <c r="M358" s="187">
        <v>27.510962260764561</v>
      </c>
      <c r="N358" s="188"/>
      <c r="O358" s="33"/>
      <c r="P358" s="194"/>
      <c r="Q358" s="193"/>
      <c r="R358" s="194"/>
      <c r="S358" s="194"/>
      <c r="T358" s="193"/>
      <c r="U358" s="194"/>
      <c r="V358" s="194"/>
      <c r="W358" s="193"/>
      <c r="X358" s="194"/>
    </row>
    <row r="359" spans="1:28" ht="12" customHeight="1" x14ac:dyDescent="0.25">
      <c r="A359" s="183"/>
      <c r="B359" s="357"/>
      <c r="C359" s="359"/>
      <c r="D359" s="184">
        <v>3</v>
      </c>
      <c r="E359" s="185" t="s">
        <v>40</v>
      </c>
      <c r="F359" s="1">
        <v>206</v>
      </c>
      <c r="G359" s="2">
        <v>29.976068077554586</v>
      </c>
      <c r="H359" s="186">
        <v>9223</v>
      </c>
      <c r="I359" s="187">
        <v>37.767991105002594</v>
      </c>
      <c r="J359" s="186">
        <v>2426</v>
      </c>
      <c r="K359" s="187">
        <v>38.577537373460608</v>
      </c>
      <c r="L359" s="186">
        <v>121999</v>
      </c>
      <c r="M359" s="187">
        <v>38.212743963231624</v>
      </c>
      <c r="N359" s="188"/>
      <c r="O359" s="31">
        <v>2.3047291302483059</v>
      </c>
      <c r="P359" s="195">
        <v>2.5793997414218524</v>
      </c>
      <c r="Q359" s="196" t="s">
        <v>349</v>
      </c>
      <c r="R359" s="197">
        <v>-0.30460911929765849</v>
      </c>
      <c r="S359" s="195">
        <v>2.5959824334114754</v>
      </c>
      <c r="T359" s="196" t="s">
        <v>349</v>
      </c>
      <c r="U359" s="197">
        <v>-0.32975223667073267</v>
      </c>
      <c r="V359" s="195">
        <v>2.7772979725349329</v>
      </c>
      <c r="W359" s="196" t="s">
        <v>349</v>
      </c>
      <c r="X359" s="197">
        <v>-0.50996900280493862</v>
      </c>
    </row>
    <row r="360" spans="1:28" ht="12" customHeight="1" x14ac:dyDescent="0.25">
      <c r="A360" s="183"/>
      <c r="B360" s="357"/>
      <c r="C360" s="359"/>
      <c r="D360" s="184">
        <v>4</v>
      </c>
      <c r="E360" s="185" t="s">
        <v>52</v>
      </c>
      <c r="F360" s="1">
        <v>77</v>
      </c>
      <c r="G360" s="2">
        <v>11.584705915265694</v>
      </c>
      <c r="H360" s="186">
        <v>3793</v>
      </c>
      <c r="I360" s="187">
        <v>16.171105737194974</v>
      </c>
      <c r="J360" s="186">
        <v>965</v>
      </c>
      <c r="K360" s="187">
        <v>15.746306496202115</v>
      </c>
      <c r="L360" s="186">
        <v>77779</v>
      </c>
      <c r="M360" s="187">
        <v>24.597782355425977</v>
      </c>
      <c r="N360" s="188"/>
      <c r="O360" s="32"/>
      <c r="P360" s="198" t="s">
        <v>272</v>
      </c>
      <c r="Q360" s="199"/>
      <c r="R360" s="199"/>
      <c r="S360" s="198" t="s">
        <v>272</v>
      </c>
      <c r="T360" s="199"/>
      <c r="U360" s="199"/>
      <c r="V360" s="198" t="s">
        <v>272</v>
      </c>
      <c r="W360" s="200"/>
      <c r="X360" s="200"/>
      <c r="Z360" s="157">
        <v>1</v>
      </c>
      <c r="AA360" s="157">
        <v>1</v>
      </c>
      <c r="AB360" s="157">
        <v>1</v>
      </c>
    </row>
    <row r="361" spans="1:28" ht="12" customHeight="1" x14ac:dyDescent="0.25">
      <c r="A361" s="183"/>
      <c r="B361" s="360"/>
      <c r="C361" s="361"/>
      <c r="D361" s="201"/>
      <c r="E361" s="202" t="s">
        <v>4</v>
      </c>
      <c r="F361" s="3">
        <v>676</v>
      </c>
      <c r="G361" s="4">
        <v>100</v>
      </c>
      <c r="H361" s="203">
        <v>24522</v>
      </c>
      <c r="I361" s="204">
        <v>100</v>
      </c>
      <c r="J361" s="203">
        <v>6256</v>
      </c>
      <c r="K361" s="204">
        <v>100</v>
      </c>
      <c r="L361" s="203">
        <v>313816</v>
      </c>
      <c r="M361" s="204">
        <v>100</v>
      </c>
      <c r="N361" s="188"/>
      <c r="O361" s="37"/>
      <c r="P361" s="245"/>
      <c r="Q361" s="220"/>
      <c r="R361" s="245"/>
      <c r="S361" s="245"/>
      <c r="T361" s="220"/>
      <c r="U361" s="245"/>
      <c r="V361" s="245"/>
      <c r="W361" s="220"/>
      <c r="X361" s="245"/>
    </row>
    <row r="362" spans="1:28" ht="12" customHeight="1" x14ac:dyDescent="0.25">
      <c r="A362" s="183" t="s">
        <v>16</v>
      </c>
      <c r="B362" s="356" t="s">
        <v>134</v>
      </c>
      <c r="C362" s="358" t="s">
        <v>213</v>
      </c>
      <c r="D362" s="184">
        <v>1</v>
      </c>
      <c r="E362" s="185" t="s">
        <v>38</v>
      </c>
      <c r="F362" s="1">
        <v>163</v>
      </c>
      <c r="G362" s="2">
        <v>26.130703682383377</v>
      </c>
      <c r="H362" s="186">
        <v>3704</v>
      </c>
      <c r="I362" s="187">
        <v>14.71964950381976</v>
      </c>
      <c r="J362" s="186">
        <v>678</v>
      </c>
      <c r="K362" s="187">
        <v>10.709302407794322</v>
      </c>
      <c r="L362" s="186">
        <v>36619</v>
      </c>
      <c r="M362" s="187">
        <v>12.343094163340636</v>
      </c>
      <c r="N362" s="188"/>
      <c r="O362" s="32"/>
      <c r="P362" s="189"/>
      <c r="Q362" s="190"/>
      <c r="R362" s="189"/>
      <c r="S362" s="189"/>
      <c r="T362" s="190"/>
      <c r="U362" s="189"/>
      <c r="V362" s="189"/>
      <c r="W362" s="190"/>
      <c r="X362" s="189"/>
    </row>
    <row r="363" spans="1:28" ht="12" customHeight="1" x14ac:dyDescent="0.25">
      <c r="A363" s="183"/>
      <c r="B363" s="357"/>
      <c r="C363" s="359"/>
      <c r="D363" s="184">
        <v>2</v>
      </c>
      <c r="E363" s="185" t="s">
        <v>39</v>
      </c>
      <c r="F363" s="1">
        <v>256</v>
      </c>
      <c r="G363" s="2">
        <v>37.306314438439898</v>
      </c>
      <c r="H363" s="186">
        <v>8403</v>
      </c>
      <c r="I363" s="187">
        <v>33.733769191803468</v>
      </c>
      <c r="J363" s="186">
        <v>2094</v>
      </c>
      <c r="K363" s="187">
        <v>33.244649822229711</v>
      </c>
      <c r="L363" s="186">
        <v>88529</v>
      </c>
      <c r="M363" s="187">
        <v>28.196897736631538</v>
      </c>
      <c r="N363" s="188"/>
      <c r="O363" s="33"/>
      <c r="P363" s="194"/>
      <c r="Q363" s="193"/>
      <c r="R363" s="194"/>
      <c r="S363" s="194"/>
      <c r="T363" s="193"/>
      <c r="U363" s="194"/>
      <c r="V363" s="194"/>
      <c r="W363" s="193"/>
      <c r="X363" s="194"/>
    </row>
    <row r="364" spans="1:28" ht="12" customHeight="1" x14ac:dyDescent="0.25">
      <c r="A364" s="183"/>
      <c r="B364" s="357"/>
      <c r="C364" s="359"/>
      <c r="D364" s="184">
        <v>3</v>
      </c>
      <c r="E364" s="185" t="s">
        <v>40</v>
      </c>
      <c r="F364" s="1">
        <v>189</v>
      </c>
      <c r="G364" s="2">
        <v>26.696754665781242</v>
      </c>
      <c r="H364" s="186">
        <v>8820</v>
      </c>
      <c r="I364" s="187">
        <v>36.425546093753027</v>
      </c>
      <c r="J364" s="186">
        <v>2473</v>
      </c>
      <c r="K364" s="187">
        <v>39.836347401113535</v>
      </c>
      <c r="L364" s="186">
        <v>115643</v>
      </c>
      <c r="M364" s="187">
        <v>36.26811077187854</v>
      </c>
      <c r="N364" s="188"/>
      <c r="O364" s="31">
        <v>2.2029850541018861</v>
      </c>
      <c r="P364" s="195">
        <v>2.5194796701116196</v>
      </c>
      <c r="Q364" s="196" t="s">
        <v>349</v>
      </c>
      <c r="R364" s="197">
        <v>-0.34378783209388358</v>
      </c>
      <c r="S364" s="195">
        <v>2.6154644573105452</v>
      </c>
      <c r="T364" s="196" t="s">
        <v>349</v>
      </c>
      <c r="U364" s="197">
        <v>-0.46489808305169544</v>
      </c>
      <c r="V364" s="195">
        <v>2.7030881126479342</v>
      </c>
      <c r="W364" s="196" t="s">
        <v>349</v>
      </c>
      <c r="X364" s="197">
        <v>-0.52156505877407822</v>
      </c>
    </row>
    <row r="365" spans="1:28" ht="12" customHeight="1" x14ac:dyDescent="0.25">
      <c r="A365" s="183"/>
      <c r="B365" s="357"/>
      <c r="C365" s="359"/>
      <c r="D365" s="184">
        <v>4</v>
      </c>
      <c r="E365" s="185" t="s">
        <v>52</v>
      </c>
      <c r="F365" s="1">
        <v>65</v>
      </c>
      <c r="G365" s="2">
        <v>9.866227213395236</v>
      </c>
      <c r="H365" s="186">
        <v>3570</v>
      </c>
      <c r="I365" s="187">
        <v>15.121035210615966</v>
      </c>
      <c r="J365" s="186">
        <v>994</v>
      </c>
      <c r="K365" s="187">
        <v>16.209700368864027</v>
      </c>
      <c r="L365" s="186">
        <v>72510</v>
      </c>
      <c r="M365" s="187">
        <v>23.191897328136726</v>
      </c>
      <c r="N365" s="188"/>
      <c r="O365" s="32"/>
      <c r="P365" s="198" t="s">
        <v>272</v>
      </c>
      <c r="Q365" s="199"/>
      <c r="R365" s="199"/>
      <c r="S365" s="198" t="s">
        <v>272</v>
      </c>
      <c r="T365" s="199"/>
      <c r="U365" s="199"/>
      <c r="V365" s="198" t="s">
        <v>272</v>
      </c>
      <c r="W365" s="200"/>
      <c r="X365" s="200"/>
      <c r="Z365" s="157">
        <v>1</v>
      </c>
      <c r="AA365" s="157">
        <v>1</v>
      </c>
      <c r="AB365" s="157">
        <v>1</v>
      </c>
    </row>
    <row r="366" spans="1:28" ht="12" customHeight="1" x14ac:dyDescent="0.25">
      <c r="A366" s="183"/>
      <c r="B366" s="360"/>
      <c r="C366" s="361"/>
      <c r="D366" s="201"/>
      <c r="E366" s="202" t="s">
        <v>4</v>
      </c>
      <c r="F366" s="3">
        <v>673</v>
      </c>
      <c r="G366" s="4">
        <v>100</v>
      </c>
      <c r="H366" s="203">
        <v>24497</v>
      </c>
      <c r="I366" s="204">
        <v>100</v>
      </c>
      <c r="J366" s="203">
        <v>6239</v>
      </c>
      <c r="K366" s="204">
        <v>100</v>
      </c>
      <c r="L366" s="203">
        <v>313301</v>
      </c>
      <c r="M366" s="204">
        <v>100</v>
      </c>
      <c r="N366" s="188"/>
      <c r="O366" s="37"/>
      <c r="P366" s="245"/>
      <c r="Q366" s="220"/>
      <c r="R366" s="245"/>
      <c r="S366" s="245"/>
      <c r="T366" s="220"/>
      <c r="U366" s="245"/>
      <c r="V366" s="245"/>
      <c r="W366" s="220"/>
      <c r="X366" s="245"/>
    </row>
    <row r="367" spans="1:28" ht="12" customHeight="1" x14ac:dyDescent="0.25">
      <c r="A367" s="183" t="s">
        <v>17</v>
      </c>
      <c r="B367" s="356" t="s">
        <v>135</v>
      </c>
      <c r="C367" s="358" t="s">
        <v>214</v>
      </c>
      <c r="D367" s="184">
        <v>1</v>
      </c>
      <c r="E367" s="185" t="s">
        <v>38</v>
      </c>
      <c r="F367" s="1">
        <v>316</v>
      </c>
      <c r="G367" s="2">
        <v>46.42270153777848</v>
      </c>
      <c r="H367" s="186">
        <v>10203</v>
      </c>
      <c r="I367" s="187">
        <v>40.720303095754076</v>
      </c>
      <c r="J367" s="186">
        <v>2337</v>
      </c>
      <c r="K367" s="187">
        <v>37.335027496847225</v>
      </c>
      <c r="L367" s="186">
        <v>106694</v>
      </c>
      <c r="M367" s="187">
        <v>34.615660942661179</v>
      </c>
      <c r="N367" s="188"/>
      <c r="O367" s="32"/>
      <c r="P367" s="189"/>
      <c r="Q367" s="190"/>
      <c r="R367" s="189"/>
      <c r="S367" s="189"/>
      <c r="T367" s="190"/>
      <c r="U367" s="189"/>
      <c r="V367" s="189"/>
      <c r="W367" s="190"/>
      <c r="X367" s="189"/>
    </row>
    <row r="368" spans="1:28" ht="12" customHeight="1" x14ac:dyDescent="0.25">
      <c r="A368" s="183"/>
      <c r="B368" s="357"/>
      <c r="C368" s="359"/>
      <c r="D368" s="184">
        <v>2</v>
      </c>
      <c r="E368" s="185" t="s">
        <v>39</v>
      </c>
      <c r="F368" s="1">
        <v>229</v>
      </c>
      <c r="G368" s="2">
        <v>33.65622190172509</v>
      </c>
      <c r="H368" s="186">
        <v>8915</v>
      </c>
      <c r="I368" s="187">
        <v>36.725899435518507</v>
      </c>
      <c r="J368" s="186">
        <v>2348</v>
      </c>
      <c r="K368" s="187">
        <v>37.797341402796263</v>
      </c>
      <c r="L368" s="186">
        <v>111894</v>
      </c>
      <c r="M368" s="187">
        <v>35.178518129534417</v>
      </c>
      <c r="N368" s="188"/>
      <c r="O368" s="33"/>
      <c r="P368" s="194"/>
      <c r="Q368" s="193"/>
      <c r="R368" s="194"/>
      <c r="S368" s="194"/>
      <c r="T368" s="193"/>
      <c r="U368" s="194"/>
      <c r="V368" s="194"/>
      <c r="W368" s="193"/>
      <c r="X368" s="194"/>
    </row>
    <row r="369" spans="1:28" ht="12" customHeight="1" x14ac:dyDescent="0.25">
      <c r="A369" s="183"/>
      <c r="B369" s="357"/>
      <c r="C369" s="359"/>
      <c r="D369" s="184">
        <v>3</v>
      </c>
      <c r="E369" s="185" t="s">
        <v>40</v>
      </c>
      <c r="F369" s="1">
        <v>89</v>
      </c>
      <c r="G369" s="2">
        <v>13.162513961857014</v>
      </c>
      <c r="H369" s="186">
        <v>4101</v>
      </c>
      <c r="I369" s="187">
        <v>17.222767643921571</v>
      </c>
      <c r="J369" s="186">
        <v>1205</v>
      </c>
      <c r="K369" s="187">
        <v>19.307670078497214</v>
      </c>
      <c r="L369" s="186">
        <v>63863</v>
      </c>
      <c r="M369" s="187">
        <v>20.221858330213927</v>
      </c>
      <c r="N369" s="188"/>
      <c r="O369" s="31">
        <v>1.8025693762135713</v>
      </c>
      <c r="P369" s="195">
        <v>1.8716452419776086</v>
      </c>
      <c r="Q369" s="196" t="s">
        <v>350</v>
      </c>
      <c r="R369" s="197">
        <v>-7.832689451989662E-2</v>
      </c>
      <c r="S369" s="195">
        <v>1.9309256462537017</v>
      </c>
      <c r="T369" s="196" t="s">
        <v>349</v>
      </c>
      <c r="U369" s="197">
        <v>-0.14449223107356562</v>
      </c>
      <c r="V369" s="195">
        <v>2.0557412258267576</v>
      </c>
      <c r="W369" s="196" t="s">
        <v>349</v>
      </c>
      <c r="X369" s="197">
        <v>-0.26051376799797937</v>
      </c>
    </row>
    <row r="370" spans="1:28" ht="12" customHeight="1" x14ac:dyDescent="0.25">
      <c r="A370" s="183"/>
      <c r="B370" s="357"/>
      <c r="C370" s="359"/>
      <c r="D370" s="184">
        <v>4</v>
      </c>
      <c r="E370" s="185" t="s">
        <v>52</v>
      </c>
      <c r="F370" s="1">
        <v>40</v>
      </c>
      <c r="G370" s="2">
        <v>6.7585625986392044</v>
      </c>
      <c r="H370" s="186">
        <v>1268</v>
      </c>
      <c r="I370" s="187">
        <v>5.3310298247981986</v>
      </c>
      <c r="J370" s="186">
        <v>353</v>
      </c>
      <c r="K370" s="187">
        <v>5.5599610218606452</v>
      </c>
      <c r="L370" s="186">
        <v>30750</v>
      </c>
      <c r="M370" s="187">
        <v>9.9839625975751289</v>
      </c>
      <c r="N370" s="188"/>
      <c r="O370" s="32"/>
      <c r="P370" s="198" t="s">
        <v>271</v>
      </c>
      <c r="Q370" s="199"/>
      <c r="R370" s="199"/>
      <c r="S370" s="198" t="s">
        <v>271</v>
      </c>
      <c r="T370" s="199"/>
      <c r="U370" s="199"/>
      <c r="V370" s="198" t="s">
        <v>271</v>
      </c>
      <c r="W370" s="200"/>
      <c r="X370" s="200"/>
      <c r="Z370" s="157">
        <v>2</v>
      </c>
      <c r="AA370" s="157">
        <v>2</v>
      </c>
      <c r="AB370" s="157">
        <v>2</v>
      </c>
    </row>
    <row r="371" spans="1:28" ht="12" customHeight="1" x14ac:dyDescent="0.25">
      <c r="A371" s="183"/>
      <c r="B371" s="360"/>
      <c r="C371" s="361"/>
      <c r="D371" s="201"/>
      <c r="E371" s="202" t="s">
        <v>4</v>
      </c>
      <c r="F371" s="3">
        <v>674</v>
      </c>
      <c r="G371" s="4">
        <v>100</v>
      </c>
      <c r="H371" s="203">
        <v>24487</v>
      </c>
      <c r="I371" s="204">
        <v>100</v>
      </c>
      <c r="J371" s="203">
        <v>6243</v>
      </c>
      <c r="K371" s="204">
        <v>100</v>
      </c>
      <c r="L371" s="203">
        <v>313201</v>
      </c>
      <c r="M371" s="204">
        <v>100</v>
      </c>
      <c r="N371" s="188"/>
      <c r="O371" s="37"/>
      <c r="P371" s="245"/>
      <c r="Q371" s="220"/>
      <c r="R371" s="245"/>
      <c r="S371" s="245"/>
      <c r="T371" s="220"/>
      <c r="U371" s="245"/>
      <c r="V371" s="245"/>
      <c r="W371" s="220"/>
      <c r="X371" s="245"/>
    </row>
    <row r="372" spans="1:28" ht="12" customHeight="1" x14ac:dyDescent="0.25">
      <c r="A372" s="183" t="s">
        <v>18</v>
      </c>
      <c r="B372" s="356" t="s">
        <v>136</v>
      </c>
      <c r="C372" s="358" t="s">
        <v>215</v>
      </c>
      <c r="D372" s="184">
        <v>1</v>
      </c>
      <c r="E372" s="185" t="s">
        <v>38</v>
      </c>
      <c r="F372" s="1">
        <v>205</v>
      </c>
      <c r="G372" s="2">
        <v>32.339874491916419</v>
      </c>
      <c r="H372" s="186">
        <v>5136</v>
      </c>
      <c r="I372" s="187">
        <v>20.298130091055665</v>
      </c>
      <c r="J372" s="186">
        <v>1298</v>
      </c>
      <c r="K372" s="187">
        <v>20.340271153649805</v>
      </c>
      <c r="L372" s="186">
        <v>51495</v>
      </c>
      <c r="M372" s="187">
        <v>17.810058681830206</v>
      </c>
      <c r="N372" s="188"/>
      <c r="O372" s="32"/>
      <c r="P372" s="189"/>
      <c r="Q372" s="190"/>
      <c r="R372" s="189"/>
      <c r="S372" s="189"/>
      <c r="T372" s="190"/>
      <c r="U372" s="189"/>
      <c r="V372" s="189"/>
      <c r="W372" s="190"/>
      <c r="X372" s="189"/>
    </row>
    <row r="373" spans="1:28" ht="12" customHeight="1" x14ac:dyDescent="0.25">
      <c r="A373" s="183"/>
      <c r="B373" s="357"/>
      <c r="C373" s="359"/>
      <c r="D373" s="184">
        <v>2</v>
      </c>
      <c r="E373" s="185" t="s">
        <v>39</v>
      </c>
      <c r="F373" s="1">
        <v>253</v>
      </c>
      <c r="G373" s="2">
        <v>36.88474395785596</v>
      </c>
      <c r="H373" s="186">
        <v>9927</v>
      </c>
      <c r="I373" s="187">
        <v>40.22389857977933</v>
      </c>
      <c r="J373" s="186">
        <v>2461</v>
      </c>
      <c r="K373" s="187">
        <v>39.183423410619675</v>
      </c>
      <c r="L373" s="186">
        <v>97365</v>
      </c>
      <c r="M373" s="187">
        <v>30.669969349048909</v>
      </c>
      <c r="N373" s="188"/>
      <c r="O373" s="33"/>
      <c r="P373" s="194"/>
      <c r="Q373" s="193"/>
      <c r="R373" s="194"/>
      <c r="S373" s="194"/>
      <c r="T373" s="193"/>
      <c r="U373" s="194"/>
      <c r="V373" s="194"/>
      <c r="W373" s="193"/>
      <c r="X373" s="194"/>
    </row>
    <row r="374" spans="1:28" ht="12" customHeight="1" x14ac:dyDescent="0.25">
      <c r="A374" s="183"/>
      <c r="B374" s="357"/>
      <c r="C374" s="359"/>
      <c r="D374" s="184">
        <v>3</v>
      </c>
      <c r="E374" s="185" t="s">
        <v>40</v>
      </c>
      <c r="F374" s="1">
        <v>168</v>
      </c>
      <c r="G374" s="2">
        <v>24.397187075752928</v>
      </c>
      <c r="H374" s="186">
        <v>7169</v>
      </c>
      <c r="I374" s="187">
        <v>29.824881172110135</v>
      </c>
      <c r="J374" s="186">
        <v>1919</v>
      </c>
      <c r="K374" s="187">
        <v>31.214639431502533</v>
      </c>
      <c r="L374" s="186">
        <v>105359</v>
      </c>
      <c r="M374" s="187">
        <v>32.870505839614218</v>
      </c>
      <c r="N374" s="188"/>
      <c r="O374" s="31">
        <v>2.0481370153278569</v>
      </c>
      <c r="P374" s="195">
        <v>2.288329313951452</v>
      </c>
      <c r="Q374" s="196" t="s">
        <v>349</v>
      </c>
      <c r="R374" s="197">
        <v>-0.26775009693148505</v>
      </c>
      <c r="S374" s="195">
        <v>2.2939770028631443</v>
      </c>
      <c r="T374" s="196" t="s">
        <v>349</v>
      </c>
      <c r="U374" s="197">
        <v>-0.27449008732571689</v>
      </c>
      <c r="V374" s="195">
        <v>2.5235937941672089</v>
      </c>
      <c r="W374" s="196" t="s">
        <v>349</v>
      </c>
      <c r="X374" s="197">
        <v>-0.48068446492486189</v>
      </c>
    </row>
    <row r="375" spans="1:28" ht="12" customHeight="1" x14ac:dyDescent="0.25">
      <c r="A375" s="183"/>
      <c r="B375" s="357"/>
      <c r="C375" s="359"/>
      <c r="D375" s="184">
        <v>4</v>
      </c>
      <c r="E375" s="185" t="s">
        <v>52</v>
      </c>
      <c r="F375" s="1">
        <v>45</v>
      </c>
      <c r="G375" s="2">
        <v>6.3781944744744719</v>
      </c>
      <c r="H375" s="186">
        <v>2243</v>
      </c>
      <c r="I375" s="187">
        <v>9.6530901570483785</v>
      </c>
      <c r="J375" s="186">
        <v>557</v>
      </c>
      <c r="K375" s="187">
        <v>9.2616660042292445</v>
      </c>
      <c r="L375" s="186">
        <v>58415</v>
      </c>
      <c r="M375" s="187">
        <v>18.64946612948409</v>
      </c>
      <c r="N375" s="188"/>
      <c r="O375" s="32"/>
      <c r="P375" s="198" t="s">
        <v>271</v>
      </c>
      <c r="Q375" s="199"/>
      <c r="R375" s="199"/>
      <c r="S375" s="198" t="s">
        <v>271</v>
      </c>
      <c r="T375" s="199"/>
      <c r="U375" s="199"/>
      <c r="V375" s="198" t="s">
        <v>272</v>
      </c>
      <c r="W375" s="200"/>
      <c r="X375" s="200"/>
      <c r="Z375" s="157">
        <v>2</v>
      </c>
      <c r="AA375" s="157">
        <v>2</v>
      </c>
      <c r="AB375" s="157">
        <v>1</v>
      </c>
    </row>
    <row r="376" spans="1:28" ht="12" customHeight="1" x14ac:dyDescent="0.25">
      <c r="A376" s="183"/>
      <c r="B376" s="360"/>
      <c r="C376" s="361"/>
      <c r="D376" s="201"/>
      <c r="E376" s="202" t="s">
        <v>4</v>
      </c>
      <c r="F376" s="3">
        <v>671</v>
      </c>
      <c r="G376" s="4">
        <v>100</v>
      </c>
      <c r="H376" s="203">
        <v>24475</v>
      </c>
      <c r="I376" s="204">
        <v>100</v>
      </c>
      <c r="J376" s="203">
        <v>6235</v>
      </c>
      <c r="K376" s="204">
        <v>100</v>
      </c>
      <c r="L376" s="203">
        <v>312634</v>
      </c>
      <c r="M376" s="204">
        <v>100</v>
      </c>
      <c r="N376" s="188"/>
      <c r="O376" s="37"/>
      <c r="P376" s="245"/>
      <c r="Q376" s="220"/>
      <c r="R376" s="245"/>
      <c r="S376" s="245"/>
      <c r="T376" s="220"/>
      <c r="U376" s="245"/>
      <c r="V376" s="245"/>
      <c r="W376" s="220"/>
      <c r="X376" s="245"/>
    </row>
    <row r="377" spans="1:28" ht="12" customHeight="1" x14ac:dyDescent="0.25">
      <c r="A377" s="183" t="s">
        <v>19</v>
      </c>
      <c r="B377" s="356" t="s">
        <v>137</v>
      </c>
      <c r="C377" s="358" t="s">
        <v>216</v>
      </c>
      <c r="D377" s="184">
        <v>1</v>
      </c>
      <c r="E377" s="185" t="s">
        <v>38</v>
      </c>
      <c r="F377" s="1">
        <v>236</v>
      </c>
      <c r="G377" s="2">
        <v>36.054996519264392</v>
      </c>
      <c r="H377" s="186">
        <v>5701</v>
      </c>
      <c r="I377" s="187">
        <v>22.884220810481569</v>
      </c>
      <c r="J377" s="186">
        <v>1444</v>
      </c>
      <c r="K377" s="187">
        <v>22.441686818662848</v>
      </c>
      <c r="L377" s="186">
        <v>63170</v>
      </c>
      <c r="M377" s="187">
        <v>21.525476395348207</v>
      </c>
      <c r="N377" s="188"/>
      <c r="O377" s="32"/>
      <c r="P377" s="189"/>
      <c r="Q377" s="190"/>
      <c r="R377" s="189"/>
      <c r="S377" s="189"/>
      <c r="T377" s="190"/>
      <c r="U377" s="189"/>
      <c r="V377" s="189"/>
      <c r="W377" s="190"/>
      <c r="X377" s="189"/>
    </row>
    <row r="378" spans="1:28" ht="12" customHeight="1" x14ac:dyDescent="0.25">
      <c r="A378" s="183"/>
      <c r="B378" s="357"/>
      <c r="C378" s="359"/>
      <c r="D378" s="184">
        <v>2</v>
      </c>
      <c r="E378" s="185" t="s">
        <v>39</v>
      </c>
      <c r="F378" s="1">
        <v>272</v>
      </c>
      <c r="G378" s="2">
        <v>40.246335294433244</v>
      </c>
      <c r="H378" s="186">
        <v>10539</v>
      </c>
      <c r="I378" s="187">
        <v>43.126139923176275</v>
      </c>
      <c r="J378" s="186">
        <v>2703</v>
      </c>
      <c r="K378" s="187">
        <v>43.579434746071698</v>
      </c>
      <c r="L378" s="186">
        <v>115291</v>
      </c>
      <c r="M378" s="187">
        <v>36.573594015952111</v>
      </c>
      <c r="N378" s="188"/>
      <c r="O378" s="33"/>
      <c r="P378" s="194"/>
      <c r="Q378" s="193"/>
      <c r="R378" s="194"/>
      <c r="S378" s="194"/>
      <c r="T378" s="193"/>
      <c r="U378" s="194"/>
      <c r="V378" s="194"/>
      <c r="W378" s="193"/>
      <c r="X378" s="194"/>
    </row>
    <row r="379" spans="1:28" ht="12" customHeight="1" x14ac:dyDescent="0.25">
      <c r="A379" s="183"/>
      <c r="B379" s="357"/>
      <c r="C379" s="359"/>
      <c r="D379" s="184">
        <v>3</v>
      </c>
      <c r="E379" s="185" t="s">
        <v>40</v>
      </c>
      <c r="F379" s="1">
        <v>128</v>
      </c>
      <c r="G379" s="2">
        <v>19.222465417978356</v>
      </c>
      <c r="H379" s="186">
        <v>6405</v>
      </c>
      <c r="I379" s="187">
        <v>26.525539647669387</v>
      </c>
      <c r="J379" s="186">
        <v>1629</v>
      </c>
      <c r="K379" s="187">
        <v>26.711664544459019</v>
      </c>
      <c r="L379" s="186">
        <v>91087</v>
      </c>
      <c r="M379" s="187">
        <v>28.44603520400662</v>
      </c>
      <c r="N379" s="188"/>
      <c r="O379" s="31">
        <v>1.9211987443536158</v>
      </c>
      <c r="P379" s="195">
        <v>2.1856951807451641</v>
      </c>
      <c r="Q379" s="196" t="s">
        <v>349</v>
      </c>
      <c r="R379" s="197">
        <v>-0.30393606874803231</v>
      </c>
      <c r="S379" s="195">
        <v>2.1880440550741218</v>
      </c>
      <c r="T379" s="196" t="s">
        <v>349</v>
      </c>
      <c r="U379" s="197">
        <v>-0.30920963127670248</v>
      </c>
      <c r="V379" s="195">
        <v>2.3383034757798917</v>
      </c>
      <c r="W379" s="196" t="s">
        <v>349</v>
      </c>
      <c r="X379" s="197">
        <v>-0.43412431223272213</v>
      </c>
    </row>
    <row r="380" spans="1:28" ht="12" customHeight="1" x14ac:dyDescent="0.25">
      <c r="A380" s="183"/>
      <c r="B380" s="357"/>
      <c r="C380" s="359"/>
      <c r="D380" s="184">
        <v>4</v>
      </c>
      <c r="E380" s="185" t="s">
        <v>52</v>
      </c>
      <c r="F380" s="1">
        <v>32</v>
      </c>
      <c r="G380" s="2">
        <v>4.4762027683237955</v>
      </c>
      <c r="H380" s="186">
        <v>1789</v>
      </c>
      <c r="I380" s="187">
        <v>7.4640996186688291</v>
      </c>
      <c r="J380" s="186">
        <v>442</v>
      </c>
      <c r="K380" s="187">
        <v>7.2672138908081703</v>
      </c>
      <c r="L380" s="186">
        <v>42708</v>
      </c>
      <c r="M380" s="187">
        <v>13.45489438468255</v>
      </c>
      <c r="N380" s="188"/>
      <c r="O380" s="32"/>
      <c r="P380" s="198" t="s">
        <v>272</v>
      </c>
      <c r="Q380" s="199"/>
      <c r="R380" s="199"/>
      <c r="S380" s="198" t="s">
        <v>272</v>
      </c>
      <c r="T380" s="199"/>
      <c r="U380" s="199"/>
      <c r="V380" s="198" t="s">
        <v>272</v>
      </c>
      <c r="W380" s="200"/>
      <c r="X380" s="200"/>
      <c r="Z380" s="157">
        <v>1</v>
      </c>
      <c r="AA380" s="157">
        <v>1</v>
      </c>
      <c r="AB380" s="157">
        <v>1</v>
      </c>
    </row>
    <row r="381" spans="1:28" ht="12" customHeight="1" x14ac:dyDescent="0.25">
      <c r="A381" s="248"/>
      <c r="B381" s="360"/>
      <c r="C381" s="361"/>
      <c r="D381" s="201"/>
      <c r="E381" s="202" t="s">
        <v>4</v>
      </c>
      <c r="F381" s="3">
        <v>668</v>
      </c>
      <c r="G381" s="4">
        <v>100</v>
      </c>
      <c r="H381" s="203">
        <v>24434</v>
      </c>
      <c r="I381" s="204">
        <v>100</v>
      </c>
      <c r="J381" s="203">
        <v>6218</v>
      </c>
      <c r="K381" s="204">
        <v>100</v>
      </c>
      <c r="L381" s="203">
        <v>312256</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58</v>
      </c>
      <c r="C383" s="358" t="s">
        <v>292</v>
      </c>
      <c r="D383" s="184">
        <v>0</v>
      </c>
      <c r="E383" s="297" t="s">
        <v>69</v>
      </c>
      <c r="F383" s="1">
        <v>4</v>
      </c>
      <c r="G383" s="2">
        <v>0.64125186618373164</v>
      </c>
      <c r="H383" s="186">
        <v>180</v>
      </c>
      <c r="I383" s="187">
        <v>0.77130815450346168</v>
      </c>
      <c r="J383" s="186">
        <v>44</v>
      </c>
      <c r="K383" s="187">
        <v>0.67402845928944077</v>
      </c>
      <c r="L383" s="186">
        <v>1436</v>
      </c>
      <c r="M383" s="187">
        <v>0.49681722550975421</v>
      </c>
      <c r="N383" s="188"/>
      <c r="O383" s="32"/>
      <c r="P383" s="189"/>
      <c r="Q383" s="190"/>
      <c r="R383" s="189"/>
      <c r="S383" s="189"/>
      <c r="T383" s="190"/>
      <c r="U383" s="189"/>
      <c r="V383" s="189"/>
      <c r="W383" s="190"/>
      <c r="X383" s="189"/>
    </row>
    <row r="384" spans="1:28" ht="11.25" customHeight="1" x14ac:dyDescent="0.25">
      <c r="A384" s="183"/>
      <c r="B384" s="357"/>
      <c r="C384" s="359"/>
      <c r="D384" s="184">
        <v>3</v>
      </c>
      <c r="E384" s="256" t="s">
        <v>70</v>
      </c>
      <c r="F384" s="1">
        <v>77</v>
      </c>
      <c r="G384" s="2">
        <v>12.162416559774988</v>
      </c>
      <c r="H384" s="186">
        <v>2955</v>
      </c>
      <c r="I384" s="187">
        <v>12.109317187014572</v>
      </c>
      <c r="J384" s="186">
        <v>889</v>
      </c>
      <c r="K384" s="187">
        <v>14.222461921927209</v>
      </c>
      <c r="L384" s="186">
        <v>39467</v>
      </c>
      <c r="M384" s="187">
        <v>12.89488741969568</v>
      </c>
      <c r="N384" s="188"/>
      <c r="O384" s="33"/>
      <c r="P384" s="194"/>
      <c r="Q384" s="193"/>
      <c r="R384" s="194"/>
      <c r="S384" s="194"/>
      <c r="T384" s="193"/>
      <c r="U384" s="194"/>
      <c r="V384" s="194"/>
      <c r="W384" s="193"/>
      <c r="X384" s="194"/>
    </row>
    <row r="385" spans="1:28" ht="11.25" customHeight="1" x14ac:dyDescent="0.25">
      <c r="A385" s="183"/>
      <c r="B385" s="357"/>
      <c r="C385" s="359"/>
      <c r="D385" s="184">
        <v>8</v>
      </c>
      <c r="E385" s="256" t="s">
        <v>72</v>
      </c>
      <c r="F385" s="1">
        <v>145</v>
      </c>
      <c r="G385" s="2">
        <v>22.568379039624283</v>
      </c>
      <c r="H385" s="186">
        <v>4528</v>
      </c>
      <c r="I385" s="187">
        <v>18.455146680883729</v>
      </c>
      <c r="J385" s="186">
        <v>1301</v>
      </c>
      <c r="K385" s="187">
        <v>21.103254223662347</v>
      </c>
      <c r="L385" s="186">
        <v>68263</v>
      </c>
      <c r="M385" s="187">
        <v>22.086421534375113</v>
      </c>
      <c r="N385" s="188"/>
      <c r="O385" s="33"/>
      <c r="P385" s="194"/>
      <c r="Q385" s="193"/>
      <c r="R385" s="194"/>
      <c r="S385" s="194"/>
      <c r="T385" s="193"/>
      <c r="U385" s="194"/>
      <c r="V385" s="194"/>
      <c r="W385" s="193"/>
      <c r="X385" s="194"/>
    </row>
    <row r="386" spans="1:28" ht="11.25" customHeight="1" x14ac:dyDescent="0.25">
      <c r="A386" s="183"/>
      <c r="B386" s="357"/>
      <c r="C386" s="359"/>
      <c r="D386" s="184">
        <v>13</v>
      </c>
      <c r="E386" s="256" t="s">
        <v>71</v>
      </c>
      <c r="F386" s="1">
        <v>127</v>
      </c>
      <c r="G386" s="2">
        <v>18.798198176069743</v>
      </c>
      <c r="H386" s="186">
        <v>4497</v>
      </c>
      <c r="I386" s="187">
        <v>18.336804686162385</v>
      </c>
      <c r="J386" s="186">
        <v>1191</v>
      </c>
      <c r="K386" s="187">
        <v>18.982613069338893</v>
      </c>
      <c r="L386" s="186">
        <v>62122</v>
      </c>
      <c r="M386" s="187">
        <v>19.893241027324045</v>
      </c>
      <c r="N386" s="188"/>
      <c r="O386" s="33"/>
      <c r="P386" s="194"/>
      <c r="Q386" s="193"/>
      <c r="R386" s="194"/>
      <c r="S386" s="194"/>
      <c r="T386" s="193"/>
      <c r="U386" s="194"/>
      <c r="V386" s="194"/>
      <c r="W386" s="193"/>
      <c r="X386" s="194"/>
    </row>
    <row r="387" spans="1:28" ht="11.25" customHeight="1" x14ac:dyDescent="0.25">
      <c r="A387" s="183"/>
      <c r="B387" s="357"/>
      <c r="C387" s="359"/>
      <c r="D387" s="184">
        <v>18</v>
      </c>
      <c r="E387" s="256" t="s">
        <v>73</v>
      </c>
      <c r="F387" s="1">
        <v>108</v>
      </c>
      <c r="G387" s="2">
        <v>15.975517691124935</v>
      </c>
      <c r="H387" s="186">
        <v>4332</v>
      </c>
      <c r="I387" s="187">
        <v>17.546349328131637</v>
      </c>
      <c r="J387" s="186">
        <v>1051</v>
      </c>
      <c r="K387" s="187">
        <v>16.694536142444885</v>
      </c>
      <c r="L387" s="186">
        <v>56546</v>
      </c>
      <c r="M387" s="187">
        <v>18.037951680371528</v>
      </c>
      <c r="N387" s="188"/>
      <c r="O387" s="31">
        <v>15.866414085887101</v>
      </c>
      <c r="P387" s="195">
        <v>16.540005617254767</v>
      </c>
      <c r="Q387" s="196" t="s">
        <v>352</v>
      </c>
      <c r="R387" s="197">
        <v>-7.1297186951534391E-2</v>
      </c>
      <c r="S387" s="195">
        <v>15.477158105450474</v>
      </c>
      <c r="T387" s="196" t="s">
        <v>352</v>
      </c>
      <c r="U387" s="197">
        <v>4.1799042257976503E-2</v>
      </c>
      <c r="V387" s="195">
        <v>15.336433481431218</v>
      </c>
      <c r="W387" s="196" t="s">
        <v>352</v>
      </c>
      <c r="X387" s="197">
        <v>5.9150109503210743E-2</v>
      </c>
    </row>
    <row r="388" spans="1:28" ht="11.25" customHeight="1" x14ac:dyDescent="0.25">
      <c r="A388" s="183"/>
      <c r="B388" s="357"/>
      <c r="C388" s="359"/>
      <c r="D388" s="184">
        <v>23</v>
      </c>
      <c r="E388" s="256" t="s">
        <v>74</v>
      </c>
      <c r="F388" s="1">
        <v>86</v>
      </c>
      <c r="G388" s="2">
        <v>11.211871501801047</v>
      </c>
      <c r="H388" s="186">
        <v>3108</v>
      </c>
      <c r="I388" s="187">
        <v>12.729929009208785</v>
      </c>
      <c r="J388" s="186">
        <v>676</v>
      </c>
      <c r="K388" s="187">
        <v>11.115411574126721</v>
      </c>
      <c r="L388" s="186">
        <v>34914</v>
      </c>
      <c r="M388" s="187">
        <v>10.958437244725545</v>
      </c>
      <c r="N388" s="188"/>
      <c r="O388" s="32"/>
      <c r="P388" s="198" t="s">
        <v>357</v>
      </c>
      <c r="Q388" s="199"/>
      <c r="R388" s="199"/>
      <c r="S388" s="198" t="s">
        <v>357</v>
      </c>
      <c r="T388" s="199"/>
      <c r="U388" s="199"/>
      <c r="V388" s="198" t="s">
        <v>357</v>
      </c>
      <c r="W388" s="200"/>
      <c r="X388" s="200"/>
      <c r="Z388" s="157">
        <v>3</v>
      </c>
      <c r="AA388" s="157">
        <v>3</v>
      </c>
      <c r="AB388" s="157">
        <v>3</v>
      </c>
    </row>
    <row r="389" spans="1:28" ht="11.25" customHeight="1" x14ac:dyDescent="0.25">
      <c r="A389" s="183"/>
      <c r="B389" s="357"/>
      <c r="C389" s="359"/>
      <c r="D389" s="184">
        <v>28</v>
      </c>
      <c r="E389" s="256" t="s">
        <v>75</v>
      </c>
      <c r="F389" s="1">
        <v>46</v>
      </c>
      <c r="G389" s="2">
        <v>7.0799726274180772</v>
      </c>
      <c r="H389" s="186">
        <v>1889</v>
      </c>
      <c r="I389" s="187">
        <v>7.7314925611759326</v>
      </c>
      <c r="J389" s="186">
        <v>430</v>
      </c>
      <c r="K389" s="187">
        <v>6.9123235568731625</v>
      </c>
      <c r="L389" s="186">
        <v>21211</v>
      </c>
      <c r="M389" s="187">
        <v>6.58721085302576</v>
      </c>
      <c r="N389" s="188"/>
      <c r="O389" s="32"/>
      <c r="P389" s="259"/>
      <c r="Q389" s="260"/>
      <c r="R389" s="261"/>
      <c r="S389" s="259"/>
      <c r="T389" s="260"/>
      <c r="U389" s="259"/>
      <c r="V389" s="259"/>
      <c r="W389" s="260"/>
      <c r="X389" s="259"/>
    </row>
    <row r="390" spans="1:28" ht="11.25" customHeight="1" x14ac:dyDescent="0.25">
      <c r="A390" s="183"/>
      <c r="B390" s="357"/>
      <c r="C390" s="359"/>
      <c r="D390" s="184">
        <v>33</v>
      </c>
      <c r="E390" s="185" t="s">
        <v>68</v>
      </c>
      <c r="F390" s="1">
        <v>79</v>
      </c>
      <c r="G390" s="2">
        <v>11.562392538003197</v>
      </c>
      <c r="H390" s="186">
        <v>2980</v>
      </c>
      <c r="I390" s="187">
        <v>12.319652392914584</v>
      </c>
      <c r="J390" s="186">
        <v>649</v>
      </c>
      <c r="K390" s="187">
        <v>10.295371052339346</v>
      </c>
      <c r="L390" s="186">
        <v>28690</v>
      </c>
      <c r="M390" s="187">
        <v>9.0450330149548321</v>
      </c>
      <c r="N390" s="188"/>
      <c r="O390" s="32"/>
      <c r="P390" s="259"/>
      <c r="Q390" s="260"/>
      <c r="R390" s="261"/>
      <c r="S390" s="259"/>
      <c r="T390" s="260"/>
      <c r="U390" s="259"/>
      <c r="V390" s="259"/>
      <c r="W390" s="260"/>
      <c r="X390" s="259"/>
    </row>
    <row r="391" spans="1:28" ht="11.25" customHeight="1" x14ac:dyDescent="0.25">
      <c r="A391" s="183"/>
      <c r="B391" s="360"/>
      <c r="C391" s="361"/>
      <c r="D391" s="201"/>
      <c r="E391" s="202" t="s">
        <v>4</v>
      </c>
      <c r="F391" s="3">
        <v>672</v>
      </c>
      <c r="G391" s="4">
        <v>100</v>
      </c>
      <c r="H391" s="203">
        <v>24469</v>
      </c>
      <c r="I391" s="204">
        <v>100</v>
      </c>
      <c r="J391" s="203">
        <v>6231</v>
      </c>
      <c r="K391" s="204">
        <v>100</v>
      </c>
      <c r="L391" s="203">
        <v>312649</v>
      </c>
      <c r="M391" s="204">
        <v>100</v>
      </c>
      <c r="N391" s="188"/>
      <c r="O391" s="37"/>
      <c r="P391" s="245"/>
      <c r="Q391" s="220"/>
      <c r="R391" s="245"/>
      <c r="S391" s="245"/>
      <c r="T391" s="220"/>
      <c r="U391" s="245"/>
      <c r="V391" s="245"/>
      <c r="W391" s="220"/>
      <c r="X391" s="245"/>
    </row>
    <row r="392" spans="1:28" ht="11.25" customHeight="1" x14ac:dyDescent="0.25">
      <c r="A392" s="183" t="s">
        <v>5</v>
      </c>
      <c r="B392" s="356" t="s">
        <v>139</v>
      </c>
      <c r="C392" s="358" t="s">
        <v>293</v>
      </c>
      <c r="D392" s="184">
        <v>0</v>
      </c>
      <c r="E392" s="297" t="s">
        <v>69</v>
      </c>
      <c r="F392" s="1">
        <v>355</v>
      </c>
      <c r="G392" s="2">
        <v>55.666189094979778</v>
      </c>
      <c r="H392" s="186">
        <v>9359</v>
      </c>
      <c r="I392" s="187">
        <v>37.118200079105804</v>
      </c>
      <c r="J392" s="186">
        <v>2701</v>
      </c>
      <c r="K392" s="187">
        <v>42.853490143496145</v>
      </c>
      <c r="L392" s="186">
        <v>127210</v>
      </c>
      <c r="M392" s="187">
        <v>43.240357643387419</v>
      </c>
      <c r="N392" s="188"/>
      <c r="O392" s="32"/>
      <c r="P392" s="189"/>
      <c r="Q392" s="190"/>
      <c r="R392" s="189"/>
      <c r="S392" s="189"/>
      <c r="T392" s="190"/>
      <c r="U392" s="189"/>
      <c r="V392" s="189"/>
      <c r="W392" s="190"/>
      <c r="X392" s="189"/>
    </row>
    <row r="393" spans="1:28" ht="11.25" customHeight="1" x14ac:dyDescent="0.25">
      <c r="A393" s="183"/>
      <c r="B393" s="357"/>
      <c r="C393" s="359"/>
      <c r="D393" s="184">
        <v>3</v>
      </c>
      <c r="E393" s="256" t="s">
        <v>70</v>
      </c>
      <c r="F393" s="1">
        <v>177</v>
      </c>
      <c r="G393" s="2">
        <v>24.729933937095939</v>
      </c>
      <c r="H393" s="186">
        <v>7708</v>
      </c>
      <c r="I393" s="187">
        <v>31.625024389468098</v>
      </c>
      <c r="J393" s="186">
        <v>1907</v>
      </c>
      <c r="K393" s="187">
        <v>31.151242417561932</v>
      </c>
      <c r="L393" s="186">
        <v>90182</v>
      </c>
      <c r="M393" s="187">
        <v>27.744712084593942</v>
      </c>
      <c r="N393" s="188"/>
      <c r="O393" s="33"/>
      <c r="P393" s="194"/>
      <c r="Q393" s="193"/>
      <c r="R393" s="194"/>
      <c r="S393" s="194"/>
      <c r="T393" s="193"/>
      <c r="U393" s="194"/>
      <c r="V393" s="194"/>
      <c r="W393" s="193"/>
      <c r="X393" s="194"/>
    </row>
    <row r="394" spans="1:28" ht="11.25" customHeight="1" x14ac:dyDescent="0.25">
      <c r="A394" s="183"/>
      <c r="B394" s="357"/>
      <c r="C394" s="359"/>
      <c r="D394" s="184">
        <v>8</v>
      </c>
      <c r="E394" s="256" t="s">
        <v>72</v>
      </c>
      <c r="F394" s="1">
        <v>65</v>
      </c>
      <c r="G394" s="2">
        <v>8.4763749639450712</v>
      </c>
      <c r="H394" s="186">
        <v>3321</v>
      </c>
      <c r="I394" s="187">
        <v>14.108077902748567</v>
      </c>
      <c r="J394" s="186">
        <v>724</v>
      </c>
      <c r="K394" s="187">
        <v>11.809506236802797</v>
      </c>
      <c r="L394" s="186">
        <v>41116</v>
      </c>
      <c r="M394" s="187">
        <v>12.703380731397665</v>
      </c>
      <c r="N394" s="188"/>
      <c r="O394" s="33"/>
      <c r="P394" s="194"/>
      <c r="Q394" s="193"/>
      <c r="R394" s="194"/>
      <c r="S394" s="194"/>
      <c r="T394" s="193"/>
      <c r="U394" s="194"/>
      <c r="V394" s="194"/>
      <c r="W394" s="193"/>
      <c r="X394" s="194"/>
    </row>
    <row r="395" spans="1:28" ht="11.25" customHeight="1" x14ac:dyDescent="0.25">
      <c r="A395" s="183"/>
      <c r="B395" s="357"/>
      <c r="C395" s="359"/>
      <c r="D395" s="184">
        <v>13</v>
      </c>
      <c r="E395" s="256" t="s">
        <v>71</v>
      </c>
      <c r="F395" s="1">
        <v>30</v>
      </c>
      <c r="G395" s="2">
        <v>4.1108420889201831</v>
      </c>
      <c r="H395" s="186">
        <v>1843</v>
      </c>
      <c r="I395" s="187">
        <v>7.7430374763759771</v>
      </c>
      <c r="J395" s="186">
        <v>397</v>
      </c>
      <c r="K395" s="187">
        <v>6.3187635184184767</v>
      </c>
      <c r="L395" s="186">
        <v>23073</v>
      </c>
      <c r="M395" s="187">
        <v>7.1074560586649724</v>
      </c>
      <c r="N395" s="188"/>
      <c r="O395" s="33"/>
      <c r="P395" s="194"/>
      <c r="Q395" s="193"/>
      <c r="R395" s="194"/>
      <c r="S395" s="194"/>
      <c r="T395" s="193"/>
      <c r="U395" s="194"/>
      <c r="V395" s="194"/>
      <c r="W395" s="193"/>
      <c r="X395" s="194"/>
    </row>
    <row r="396" spans="1:28" ht="11.25" customHeight="1" x14ac:dyDescent="0.25">
      <c r="A396" s="183"/>
      <c r="B396" s="357"/>
      <c r="C396" s="359"/>
      <c r="D396" s="184">
        <v>18</v>
      </c>
      <c r="E396" s="256" t="s">
        <v>73</v>
      </c>
      <c r="F396" s="1">
        <v>20</v>
      </c>
      <c r="G396" s="2">
        <v>3.0993884533190692</v>
      </c>
      <c r="H396" s="186">
        <v>1117</v>
      </c>
      <c r="I396" s="187">
        <v>4.8071559938952086</v>
      </c>
      <c r="J396" s="186">
        <v>267</v>
      </c>
      <c r="K396" s="187">
        <v>4.4898556498114548</v>
      </c>
      <c r="L396" s="186">
        <v>14850</v>
      </c>
      <c r="M396" s="187">
        <v>4.5325732401555117</v>
      </c>
      <c r="N396" s="188"/>
      <c r="O396" s="31">
        <v>3.598914128140319</v>
      </c>
      <c r="P396" s="195">
        <v>5.1821364813179889</v>
      </c>
      <c r="Q396" s="196" t="s">
        <v>349</v>
      </c>
      <c r="R396" s="197">
        <v>-0.22986734785720939</v>
      </c>
      <c r="S396" s="195">
        <v>4.4183027545240012</v>
      </c>
      <c r="T396" s="196" t="s">
        <v>351</v>
      </c>
      <c r="U396" s="197">
        <v>-0.1274504775731119</v>
      </c>
      <c r="V396" s="195">
        <v>4.8579214237566166</v>
      </c>
      <c r="W396" s="196" t="s">
        <v>349</v>
      </c>
      <c r="X396" s="197">
        <v>-0.17965960366955019</v>
      </c>
    </row>
    <row r="397" spans="1:28" ht="11.25" customHeight="1" x14ac:dyDescent="0.25">
      <c r="A397" s="183"/>
      <c r="B397" s="357"/>
      <c r="C397" s="359"/>
      <c r="D397" s="184">
        <v>23</v>
      </c>
      <c r="E397" s="256" t="s">
        <v>74</v>
      </c>
      <c r="F397" s="1">
        <v>12</v>
      </c>
      <c r="G397" s="2">
        <v>1.7610196826139315</v>
      </c>
      <c r="H397" s="186">
        <v>537</v>
      </c>
      <c r="I397" s="187">
        <v>2.3603056466872436</v>
      </c>
      <c r="J397" s="186">
        <v>105</v>
      </c>
      <c r="K397" s="187">
        <v>1.6342860264409529</v>
      </c>
      <c r="L397" s="186">
        <v>7422</v>
      </c>
      <c r="M397" s="187">
        <v>2.2421719209024182</v>
      </c>
      <c r="N397" s="188"/>
      <c r="O397" s="32"/>
      <c r="P397" s="198" t="s">
        <v>271</v>
      </c>
      <c r="Q397" s="199"/>
      <c r="R397" s="199"/>
      <c r="S397" s="198" t="s">
        <v>271</v>
      </c>
      <c r="T397" s="199"/>
      <c r="U397" s="199"/>
      <c r="V397" s="198" t="s">
        <v>271</v>
      </c>
      <c r="W397" s="200"/>
      <c r="X397" s="200"/>
      <c r="Z397" s="157">
        <v>2</v>
      </c>
      <c r="AA397" s="157">
        <v>2</v>
      </c>
      <c r="AB397" s="157">
        <v>2</v>
      </c>
    </row>
    <row r="398" spans="1:28" ht="11.25" customHeight="1" x14ac:dyDescent="0.25">
      <c r="A398" s="183"/>
      <c r="B398" s="357"/>
      <c r="C398" s="359"/>
      <c r="D398" s="184">
        <v>28</v>
      </c>
      <c r="E398" s="256" t="s">
        <v>75</v>
      </c>
      <c r="F398" s="1">
        <v>4</v>
      </c>
      <c r="G398" s="2">
        <v>0.5998178871592349</v>
      </c>
      <c r="H398" s="186">
        <v>228</v>
      </c>
      <c r="I398" s="187">
        <v>0.97238482037118268</v>
      </c>
      <c r="J398" s="186">
        <v>51</v>
      </c>
      <c r="K398" s="187">
        <v>0.83273119708083387</v>
      </c>
      <c r="L398" s="186">
        <v>3132</v>
      </c>
      <c r="M398" s="187">
        <v>0.95814711697467225</v>
      </c>
      <c r="N398" s="188"/>
      <c r="O398" s="32"/>
      <c r="P398" s="259"/>
      <c r="Q398" s="260"/>
      <c r="R398" s="261"/>
      <c r="S398" s="259"/>
      <c r="T398" s="260"/>
      <c r="U398" s="259"/>
      <c r="V398" s="259"/>
      <c r="W398" s="260"/>
      <c r="X398" s="259"/>
    </row>
    <row r="399" spans="1:28" ht="11.25" customHeight="1" x14ac:dyDescent="0.25">
      <c r="A399" s="183"/>
      <c r="B399" s="357"/>
      <c r="C399" s="359"/>
      <c r="D399" s="184">
        <v>33</v>
      </c>
      <c r="E399" s="185" t="s">
        <v>68</v>
      </c>
      <c r="F399" s="1">
        <v>10</v>
      </c>
      <c r="G399" s="2">
        <v>1.556433891966633</v>
      </c>
      <c r="H399" s="186">
        <v>292</v>
      </c>
      <c r="I399" s="187">
        <v>1.2658136913396008</v>
      </c>
      <c r="J399" s="186">
        <v>61</v>
      </c>
      <c r="K399" s="187">
        <v>0.9101248103889823</v>
      </c>
      <c r="L399" s="186">
        <v>4729</v>
      </c>
      <c r="M399" s="187">
        <v>1.4712012039165918</v>
      </c>
      <c r="N399" s="188"/>
      <c r="O399" s="32"/>
      <c r="P399" s="259"/>
      <c r="Q399" s="260"/>
      <c r="R399" s="261"/>
      <c r="S399" s="259"/>
      <c r="T399" s="260"/>
      <c r="U399" s="259"/>
      <c r="V399" s="259"/>
      <c r="W399" s="260"/>
      <c r="X399" s="259"/>
    </row>
    <row r="400" spans="1:28" ht="11.25" customHeight="1" x14ac:dyDescent="0.25">
      <c r="A400" s="183"/>
      <c r="B400" s="360"/>
      <c r="C400" s="361"/>
      <c r="D400" s="201"/>
      <c r="E400" s="202" t="s">
        <v>4</v>
      </c>
      <c r="F400" s="3">
        <v>673</v>
      </c>
      <c r="G400" s="4">
        <v>100</v>
      </c>
      <c r="H400" s="203">
        <v>24405</v>
      </c>
      <c r="I400" s="204">
        <v>100</v>
      </c>
      <c r="J400" s="203">
        <v>6213</v>
      </c>
      <c r="K400" s="204">
        <v>100</v>
      </c>
      <c r="L400" s="203">
        <v>311714</v>
      </c>
      <c r="M400" s="204">
        <v>100</v>
      </c>
      <c r="N400" s="188"/>
      <c r="O400" s="37"/>
      <c r="P400" s="245"/>
      <c r="Q400" s="220"/>
      <c r="R400" s="245"/>
      <c r="S400" s="245"/>
      <c r="T400" s="220"/>
      <c r="U400" s="245"/>
      <c r="V400" s="245"/>
      <c r="W400" s="220"/>
      <c r="X400" s="245"/>
    </row>
    <row r="401" spans="1:28" ht="11.25" customHeight="1" x14ac:dyDescent="0.25">
      <c r="A401" s="183" t="s">
        <v>13</v>
      </c>
      <c r="B401" s="356" t="s">
        <v>267</v>
      </c>
      <c r="C401" s="358" t="s">
        <v>294</v>
      </c>
      <c r="D401" s="184">
        <v>0</v>
      </c>
      <c r="E401" s="297" t="s">
        <v>69</v>
      </c>
      <c r="F401" s="1">
        <v>537</v>
      </c>
      <c r="G401" s="2">
        <v>81.390199987866168</v>
      </c>
      <c r="H401" s="186">
        <v>18668</v>
      </c>
      <c r="I401" s="187">
        <v>76.066235048706559</v>
      </c>
      <c r="J401" s="186">
        <v>4778</v>
      </c>
      <c r="K401" s="187">
        <v>76.866788283690852</v>
      </c>
      <c r="L401" s="186">
        <v>221610</v>
      </c>
      <c r="M401" s="187">
        <v>73.224284489182608</v>
      </c>
      <c r="N401" s="188"/>
      <c r="O401" s="32"/>
      <c r="P401" s="189"/>
      <c r="Q401" s="190"/>
      <c r="R401" s="189"/>
      <c r="S401" s="189"/>
      <c r="T401" s="190"/>
      <c r="U401" s="189"/>
      <c r="V401" s="189"/>
      <c r="W401" s="190"/>
      <c r="X401" s="189"/>
    </row>
    <row r="402" spans="1:28" ht="11.25" customHeight="1" x14ac:dyDescent="0.25">
      <c r="A402" s="183"/>
      <c r="B402" s="357"/>
      <c r="C402" s="359"/>
      <c r="D402" s="184">
        <v>3</v>
      </c>
      <c r="E402" s="256" t="s">
        <v>70</v>
      </c>
      <c r="F402" s="1">
        <v>29</v>
      </c>
      <c r="G402" s="2">
        <v>4.0861107325218171</v>
      </c>
      <c r="H402" s="186">
        <v>1279</v>
      </c>
      <c r="I402" s="187">
        <v>5.4341709830483902</v>
      </c>
      <c r="J402" s="186">
        <v>344</v>
      </c>
      <c r="K402" s="187">
        <v>5.6989145708073448</v>
      </c>
      <c r="L402" s="186">
        <v>16234</v>
      </c>
      <c r="M402" s="187">
        <v>4.4840825093408343</v>
      </c>
      <c r="N402" s="188"/>
      <c r="O402" s="33"/>
      <c r="P402" s="194"/>
      <c r="Q402" s="193"/>
      <c r="R402" s="194"/>
      <c r="S402" s="194"/>
      <c r="T402" s="193"/>
      <c r="U402" s="194"/>
      <c r="V402" s="194"/>
      <c r="W402" s="193"/>
      <c r="X402" s="194"/>
    </row>
    <row r="403" spans="1:28" ht="11.25" customHeight="1" x14ac:dyDescent="0.25">
      <c r="A403" s="183"/>
      <c r="B403" s="357"/>
      <c r="C403" s="359"/>
      <c r="D403" s="184">
        <v>8</v>
      </c>
      <c r="E403" s="256" t="s">
        <v>72</v>
      </c>
      <c r="F403" s="1">
        <v>37</v>
      </c>
      <c r="G403" s="2">
        <v>4.8858070329671541</v>
      </c>
      <c r="H403" s="186">
        <v>1879</v>
      </c>
      <c r="I403" s="187">
        <v>7.6160150485748677</v>
      </c>
      <c r="J403" s="186">
        <v>505</v>
      </c>
      <c r="K403" s="187">
        <v>7.7326509987545311</v>
      </c>
      <c r="L403" s="186">
        <v>26859</v>
      </c>
      <c r="M403" s="187">
        <v>7.5090886214786279</v>
      </c>
      <c r="N403" s="188"/>
      <c r="O403" s="33"/>
      <c r="P403" s="194"/>
      <c r="Q403" s="193"/>
      <c r="R403" s="194"/>
      <c r="S403" s="194"/>
      <c r="T403" s="193"/>
      <c r="U403" s="194"/>
      <c r="V403" s="194"/>
      <c r="W403" s="193"/>
      <c r="X403" s="194"/>
    </row>
    <row r="404" spans="1:28" ht="11.25" customHeight="1" x14ac:dyDescent="0.25">
      <c r="A404" s="183"/>
      <c r="B404" s="357"/>
      <c r="C404" s="359"/>
      <c r="D404" s="184">
        <v>13</v>
      </c>
      <c r="E404" s="256" t="s">
        <v>71</v>
      </c>
      <c r="F404" s="1">
        <v>25</v>
      </c>
      <c r="G404" s="2">
        <v>3.5722715731310002</v>
      </c>
      <c r="H404" s="186">
        <v>1226</v>
      </c>
      <c r="I404" s="187">
        <v>5.0511144584092564</v>
      </c>
      <c r="J404" s="186">
        <v>268</v>
      </c>
      <c r="K404" s="187">
        <v>4.2981325321647859</v>
      </c>
      <c r="L404" s="186">
        <v>19302</v>
      </c>
      <c r="M404" s="187">
        <v>5.771731496043385</v>
      </c>
      <c r="N404" s="188"/>
      <c r="O404" s="33"/>
      <c r="P404" s="194"/>
      <c r="Q404" s="193"/>
      <c r="R404" s="194"/>
      <c r="S404" s="194"/>
      <c r="T404" s="193"/>
      <c r="U404" s="194"/>
      <c r="V404" s="194"/>
      <c r="W404" s="193"/>
      <c r="X404" s="194"/>
    </row>
    <row r="405" spans="1:28" ht="11.25" customHeight="1" x14ac:dyDescent="0.25">
      <c r="A405" s="183"/>
      <c r="B405" s="357"/>
      <c r="C405" s="359"/>
      <c r="D405" s="184">
        <v>18</v>
      </c>
      <c r="E405" s="256" t="s">
        <v>73</v>
      </c>
      <c r="F405" s="1">
        <v>17</v>
      </c>
      <c r="G405" s="2">
        <v>2.5313248033750853</v>
      </c>
      <c r="H405" s="186">
        <v>685</v>
      </c>
      <c r="I405" s="187">
        <v>2.8306025229764495</v>
      </c>
      <c r="J405" s="186">
        <v>173</v>
      </c>
      <c r="K405" s="187">
        <v>2.827133272421313</v>
      </c>
      <c r="L405" s="186">
        <v>17063</v>
      </c>
      <c r="M405" s="187">
        <v>5.3741004844252576</v>
      </c>
      <c r="N405" s="188"/>
      <c r="O405" s="31">
        <v>2.4170613305489419</v>
      </c>
      <c r="P405" s="195">
        <v>2.7480026686426107</v>
      </c>
      <c r="Q405" s="196" t="s">
        <v>352</v>
      </c>
      <c r="R405" s="197">
        <v>-5.3691108748176022E-2</v>
      </c>
      <c r="S405" s="195">
        <v>2.5524125340231487</v>
      </c>
      <c r="T405" s="196" t="s">
        <v>352</v>
      </c>
      <c r="U405" s="197">
        <v>-2.280642513914425E-2</v>
      </c>
      <c r="V405" s="195">
        <v>3.4437017455702827</v>
      </c>
      <c r="W405" s="196" t="s">
        <v>349</v>
      </c>
      <c r="X405" s="197">
        <v>-0.14786360478159088</v>
      </c>
    </row>
    <row r="406" spans="1:28" ht="11.25" customHeight="1" x14ac:dyDescent="0.25">
      <c r="A406" s="183"/>
      <c r="B406" s="357"/>
      <c r="C406" s="359"/>
      <c r="D406" s="184">
        <v>23</v>
      </c>
      <c r="E406" s="256" t="s">
        <v>74</v>
      </c>
      <c r="F406" s="1">
        <v>10</v>
      </c>
      <c r="G406" s="2">
        <v>1.6143410173773611</v>
      </c>
      <c r="H406" s="186">
        <v>352</v>
      </c>
      <c r="I406" s="187">
        <v>1.5292828505971383</v>
      </c>
      <c r="J406" s="186">
        <v>76</v>
      </c>
      <c r="K406" s="187">
        <v>1.2745403530127555</v>
      </c>
      <c r="L406" s="186">
        <v>5421</v>
      </c>
      <c r="M406" s="187">
        <v>1.7393169565268842</v>
      </c>
      <c r="N406" s="188"/>
      <c r="O406" s="32"/>
      <c r="P406" s="198" t="s">
        <v>357</v>
      </c>
      <c r="Q406" s="199"/>
      <c r="R406" s="199"/>
      <c r="S406" s="198" t="s">
        <v>357</v>
      </c>
      <c r="T406" s="199"/>
      <c r="U406" s="199"/>
      <c r="V406" s="198" t="s">
        <v>271</v>
      </c>
      <c r="W406" s="200"/>
      <c r="X406" s="200"/>
      <c r="Z406" s="157">
        <v>3</v>
      </c>
      <c r="AA406" s="157">
        <v>3</v>
      </c>
      <c r="AB406" s="157">
        <v>2</v>
      </c>
    </row>
    <row r="407" spans="1:28" ht="11.25" customHeight="1" x14ac:dyDescent="0.25">
      <c r="A407" s="183"/>
      <c r="B407" s="357"/>
      <c r="C407" s="359"/>
      <c r="D407" s="184">
        <v>28</v>
      </c>
      <c r="E407" s="256" t="s">
        <v>75</v>
      </c>
      <c r="F407" s="1">
        <v>4</v>
      </c>
      <c r="G407" s="2">
        <v>0.42601117173298142</v>
      </c>
      <c r="H407" s="186">
        <v>133</v>
      </c>
      <c r="I407" s="187">
        <v>0.5628630607765851</v>
      </c>
      <c r="J407" s="186">
        <v>33</v>
      </c>
      <c r="K407" s="187">
        <v>0.55119357663346891</v>
      </c>
      <c r="L407" s="186">
        <v>2105</v>
      </c>
      <c r="M407" s="187">
        <v>0.70788794598912719</v>
      </c>
      <c r="N407" s="188"/>
      <c r="O407" s="32"/>
      <c r="P407" s="259"/>
      <c r="Q407" s="260"/>
      <c r="R407" s="261"/>
      <c r="S407" s="259"/>
      <c r="T407" s="260"/>
      <c r="U407" s="259"/>
      <c r="V407" s="259"/>
      <c r="W407" s="260"/>
      <c r="X407" s="259"/>
    </row>
    <row r="408" spans="1:28" ht="11.25" customHeight="1" x14ac:dyDescent="0.25">
      <c r="A408" s="183"/>
      <c r="B408" s="357"/>
      <c r="C408" s="359"/>
      <c r="D408" s="184">
        <v>33</v>
      </c>
      <c r="E408" s="185" t="s">
        <v>68</v>
      </c>
      <c r="F408" s="1">
        <v>9</v>
      </c>
      <c r="G408" s="2">
        <v>1.493933681028313</v>
      </c>
      <c r="H408" s="186">
        <v>207</v>
      </c>
      <c r="I408" s="187">
        <v>0.90971602691335596</v>
      </c>
      <c r="J408" s="186">
        <v>45</v>
      </c>
      <c r="K408" s="187">
        <v>0.7506464125182144</v>
      </c>
      <c r="L408" s="186">
        <v>3371</v>
      </c>
      <c r="M408" s="187">
        <v>1.1895074970047244</v>
      </c>
      <c r="N408" s="188"/>
      <c r="O408" s="32"/>
      <c r="P408" s="259"/>
      <c r="Q408" s="260"/>
      <c r="R408" s="261"/>
      <c r="S408" s="259"/>
      <c r="T408" s="260"/>
      <c r="U408" s="259"/>
      <c r="V408" s="259"/>
      <c r="W408" s="260"/>
      <c r="X408" s="259"/>
    </row>
    <row r="409" spans="1:28" ht="11.25" customHeight="1" x14ac:dyDescent="0.25">
      <c r="A409" s="111"/>
      <c r="B409" s="360"/>
      <c r="C409" s="361"/>
      <c r="D409" s="201"/>
      <c r="E409" s="202" t="s">
        <v>4</v>
      </c>
      <c r="F409" s="3">
        <v>668</v>
      </c>
      <c r="G409" s="4">
        <v>100</v>
      </c>
      <c r="H409" s="203">
        <v>24429</v>
      </c>
      <c r="I409" s="204">
        <v>100</v>
      </c>
      <c r="J409" s="203">
        <v>6222</v>
      </c>
      <c r="K409" s="204">
        <v>100</v>
      </c>
      <c r="L409" s="203">
        <v>311965</v>
      </c>
      <c r="M409" s="204">
        <v>100</v>
      </c>
      <c r="N409" s="188"/>
      <c r="O409" s="37"/>
      <c r="P409" s="245"/>
      <c r="Q409" s="220"/>
      <c r="R409" s="245"/>
      <c r="S409" s="245"/>
      <c r="T409" s="220"/>
      <c r="U409" s="245"/>
      <c r="V409" s="245"/>
      <c r="W409" s="220"/>
      <c r="X409" s="245"/>
    </row>
    <row r="410" spans="1:28" ht="11.25" customHeight="1" x14ac:dyDescent="0.25">
      <c r="A410" s="183" t="s">
        <v>14</v>
      </c>
      <c r="B410" s="362" t="s">
        <v>268</v>
      </c>
      <c r="C410" s="363" t="s">
        <v>295</v>
      </c>
      <c r="D410" s="221">
        <v>0</v>
      </c>
      <c r="E410" s="298" t="s">
        <v>69</v>
      </c>
      <c r="F410" s="7">
        <v>286</v>
      </c>
      <c r="G410" s="8">
        <v>40.378825566142467</v>
      </c>
      <c r="H410" s="223">
        <v>12009</v>
      </c>
      <c r="I410" s="224">
        <v>50.662566358861753</v>
      </c>
      <c r="J410" s="223">
        <v>2634</v>
      </c>
      <c r="K410" s="224">
        <v>43.427601054420215</v>
      </c>
      <c r="L410" s="223">
        <v>135903</v>
      </c>
      <c r="M410" s="224">
        <v>42.538671354169765</v>
      </c>
      <c r="N410" s="188"/>
      <c r="O410" s="38"/>
      <c r="P410" s="246"/>
      <c r="Q410" s="247"/>
      <c r="R410" s="246"/>
      <c r="S410" s="246"/>
      <c r="T410" s="247"/>
      <c r="U410" s="246"/>
      <c r="V410" s="246"/>
      <c r="W410" s="247"/>
      <c r="X410" s="246"/>
    </row>
    <row r="411" spans="1:28" ht="11.25" customHeight="1" x14ac:dyDescent="0.25">
      <c r="A411" s="183"/>
      <c r="B411" s="357"/>
      <c r="C411" s="359"/>
      <c r="D411" s="184">
        <v>3</v>
      </c>
      <c r="E411" s="256" t="s">
        <v>70</v>
      </c>
      <c r="F411" s="1">
        <v>39</v>
      </c>
      <c r="G411" s="2">
        <v>5.2392891535244086</v>
      </c>
      <c r="H411" s="186">
        <v>1496</v>
      </c>
      <c r="I411" s="187">
        <v>6.1281375700029068</v>
      </c>
      <c r="J411" s="186">
        <v>396</v>
      </c>
      <c r="K411" s="187">
        <v>6.2989045510438029</v>
      </c>
      <c r="L411" s="186">
        <v>16263</v>
      </c>
      <c r="M411" s="187">
        <v>4.8077602692806716</v>
      </c>
      <c r="N411" s="188"/>
      <c r="O411" s="33"/>
      <c r="P411" s="194"/>
      <c r="Q411" s="193"/>
      <c r="R411" s="194"/>
      <c r="S411" s="194"/>
      <c r="T411" s="193"/>
      <c r="U411" s="194"/>
      <c r="V411" s="194"/>
      <c r="W411" s="193"/>
      <c r="X411" s="194"/>
    </row>
    <row r="412" spans="1:28" ht="11.25" customHeight="1" x14ac:dyDescent="0.25">
      <c r="A412" s="183"/>
      <c r="B412" s="357"/>
      <c r="C412" s="359"/>
      <c r="D412" s="184">
        <v>8</v>
      </c>
      <c r="E412" s="256" t="s">
        <v>72</v>
      </c>
      <c r="F412" s="1">
        <v>38</v>
      </c>
      <c r="G412" s="2">
        <v>5.0500188025125654</v>
      </c>
      <c r="H412" s="186">
        <v>2146</v>
      </c>
      <c r="I412" s="187">
        <v>8.6270432478429253</v>
      </c>
      <c r="J412" s="186">
        <v>572</v>
      </c>
      <c r="K412" s="187">
        <v>8.996744414995776</v>
      </c>
      <c r="L412" s="186">
        <v>21284</v>
      </c>
      <c r="M412" s="187">
        <v>6.3536307373111596</v>
      </c>
      <c r="N412" s="188"/>
      <c r="O412" s="33"/>
      <c r="P412" s="194"/>
      <c r="Q412" s="193"/>
      <c r="R412" s="194"/>
      <c r="S412" s="194"/>
      <c r="T412" s="193"/>
      <c r="U412" s="194"/>
      <c r="V412" s="194"/>
      <c r="W412" s="193"/>
      <c r="X412" s="194"/>
    </row>
    <row r="413" spans="1:28" ht="11.25" customHeight="1" x14ac:dyDescent="0.25">
      <c r="A413" s="183"/>
      <c r="B413" s="357"/>
      <c r="C413" s="359"/>
      <c r="D413" s="184">
        <v>13</v>
      </c>
      <c r="E413" s="256" t="s">
        <v>71</v>
      </c>
      <c r="F413" s="1">
        <v>53</v>
      </c>
      <c r="G413" s="2">
        <v>7.5756044342157729</v>
      </c>
      <c r="H413" s="186">
        <v>2479</v>
      </c>
      <c r="I413" s="187">
        <v>9.756816281278974</v>
      </c>
      <c r="J413" s="186">
        <v>665</v>
      </c>
      <c r="K413" s="187">
        <v>10.527802222757682</v>
      </c>
      <c r="L413" s="186">
        <v>22739</v>
      </c>
      <c r="M413" s="187">
        <v>6.8177693865279734</v>
      </c>
      <c r="N413" s="188"/>
      <c r="O413" s="33"/>
      <c r="P413" s="194"/>
      <c r="Q413" s="193"/>
      <c r="R413" s="194"/>
      <c r="S413" s="194"/>
      <c r="T413" s="193"/>
      <c r="U413" s="194"/>
      <c r="V413" s="194"/>
      <c r="W413" s="193"/>
      <c r="X413" s="194"/>
    </row>
    <row r="414" spans="1:28" ht="11.25" customHeight="1" x14ac:dyDescent="0.25">
      <c r="A414" s="183"/>
      <c r="B414" s="357"/>
      <c r="C414" s="359"/>
      <c r="D414" s="184">
        <v>18</v>
      </c>
      <c r="E414" s="256" t="s">
        <v>73</v>
      </c>
      <c r="F414" s="1">
        <v>54</v>
      </c>
      <c r="G414" s="2">
        <v>7.4800380520291876</v>
      </c>
      <c r="H414" s="186">
        <v>2525</v>
      </c>
      <c r="I414" s="187">
        <v>9.8759601437783342</v>
      </c>
      <c r="J414" s="186">
        <v>740</v>
      </c>
      <c r="K414" s="187">
        <v>11.658489083448714</v>
      </c>
      <c r="L414" s="186">
        <v>28802</v>
      </c>
      <c r="M414" s="187">
        <v>8.9576757453992979</v>
      </c>
      <c r="N414" s="188"/>
      <c r="O414" s="31">
        <v>13.406999308420735</v>
      </c>
      <c r="P414" s="195">
        <v>8.0787746666549616</v>
      </c>
      <c r="Q414" s="196" t="s">
        <v>349</v>
      </c>
      <c r="R414" s="197">
        <v>0.50748895221832224</v>
      </c>
      <c r="S414" s="195">
        <v>9.7579824263642099</v>
      </c>
      <c r="T414" s="196" t="s">
        <v>349</v>
      </c>
      <c r="U414" s="197">
        <v>0.32058288933826912</v>
      </c>
      <c r="V414" s="195">
        <v>12.301574744337719</v>
      </c>
      <c r="W414" s="196" t="s">
        <v>350</v>
      </c>
      <c r="X414" s="197">
        <v>8.3982265997801175E-2</v>
      </c>
    </row>
    <row r="415" spans="1:28" ht="11.25" customHeight="1" x14ac:dyDescent="0.25">
      <c r="A415" s="183"/>
      <c r="B415" s="357"/>
      <c r="C415" s="359"/>
      <c r="D415" s="184">
        <v>23</v>
      </c>
      <c r="E415" s="256" t="s">
        <v>74</v>
      </c>
      <c r="F415" s="1">
        <v>43</v>
      </c>
      <c r="G415" s="2">
        <v>5.6443020582679644</v>
      </c>
      <c r="H415" s="186">
        <v>1585</v>
      </c>
      <c r="I415" s="187">
        <v>6.1225274408504022</v>
      </c>
      <c r="J415" s="186">
        <v>465</v>
      </c>
      <c r="K415" s="187">
        <v>7.0506662947459153</v>
      </c>
      <c r="L415" s="186">
        <v>21424</v>
      </c>
      <c r="M415" s="187">
        <v>6.7717878724316343</v>
      </c>
      <c r="N415" s="188"/>
      <c r="O415" s="32"/>
      <c r="P415" s="198" t="s">
        <v>269</v>
      </c>
      <c r="Q415" s="199"/>
      <c r="R415" s="199"/>
      <c r="S415" s="198" t="s">
        <v>269</v>
      </c>
      <c r="T415" s="199"/>
      <c r="U415" s="199"/>
      <c r="V415" s="198" t="s">
        <v>270</v>
      </c>
      <c r="W415" s="200"/>
      <c r="X415" s="200"/>
      <c r="Z415" s="157">
        <v>5</v>
      </c>
      <c r="AA415" s="157">
        <v>5</v>
      </c>
      <c r="AB415" s="157">
        <v>4</v>
      </c>
    </row>
    <row r="416" spans="1:28" ht="11.25" customHeight="1" x14ac:dyDescent="0.25">
      <c r="A416" s="183"/>
      <c r="B416" s="357"/>
      <c r="C416" s="359"/>
      <c r="D416" s="184">
        <v>28</v>
      </c>
      <c r="E416" s="256" t="s">
        <v>75</v>
      </c>
      <c r="F416" s="1">
        <v>33</v>
      </c>
      <c r="G416" s="2">
        <v>4.6428001518480002</v>
      </c>
      <c r="H416" s="186">
        <v>841</v>
      </c>
      <c r="I416" s="187">
        <v>3.2473266009841968</v>
      </c>
      <c r="J416" s="186">
        <v>282</v>
      </c>
      <c r="K416" s="187">
        <v>4.2530264014481434</v>
      </c>
      <c r="L416" s="186">
        <v>14895</v>
      </c>
      <c r="M416" s="187">
        <v>4.9108783462963439</v>
      </c>
      <c r="N416" s="188"/>
      <c r="O416" s="32"/>
      <c r="P416" s="259"/>
      <c r="Q416" s="260"/>
      <c r="R416" s="261"/>
      <c r="S416" s="259"/>
      <c r="T416" s="260"/>
      <c r="U416" s="259"/>
      <c r="V416" s="259"/>
      <c r="W416" s="260"/>
      <c r="X416" s="259"/>
    </row>
    <row r="417" spans="1:28" ht="11.25" customHeight="1" x14ac:dyDescent="0.25">
      <c r="A417" s="183"/>
      <c r="B417" s="357"/>
      <c r="C417" s="359"/>
      <c r="D417" s="184">
        <v>33</v>
      </c>
      <c r="E417" s="185" t="s">
        <v>68</v>
      </c>
      <c r="F417" s="1">
        <v>127</v>
      </c>
      <c r="G417" s="2">
        <v>23.989121781459513</v>
      </c>
      <c r="H417" s="186">
        <v>1336</v>
      </c>
      <c r="I417" s="187">
        <v>5.5796223563936795</v>
      </c>
      <c r="J417" s="186">
        <v>463</v>
      </c>
      <c r="K417" s="187">
        <v>7.7867659771418491</v>
      </c>
      <c r="L417" s="186">
        <v>50455</v>
      </c>
      <c r="M417" s="187">
        <v>18.841826288584688</v>
      </c>
      <c r="N417" s="188"/>
      <c r="O417" s="32"/>
      <c r="P417" s="259"/>
      <c r="Q417" s="260"/>
      <c r="R417" s="261"/>
      <c r="S417" s="259"/>
      <c r="T417" s="260"/>
      <c r="U417" s="259"/>
      <c r="V417" s="259"/>
      <c r="W417" s="260"/>
      <c r="X417" s="259"/>
    </row>
    <row r="418" spans="1:28" ht="11.25" customHeight="1" x14ac:dyDescent="0.25">
      <c r="A418" s="183"/>
      <c r="B418" s="360"/>
      <c r="C418" s="361"/>
      <c r="D418" s="201"/>
      <c r="E418" s="202" t="s">
        <v>4</v>
      </c>
      <c r="F418" s="3">
        <v>673</v>
      </c>
      <c r="G418" s="4">
        <v>100</v>
      </c>
      <c r="H418" s="203">
        <v>24417</v>
      </c>
      <c r="I418" s="204">
        <v>100</v>
      </c>
      <c r="J418" s="203">
        <v>6217</v>
      </c>
      <c r="K418" s="204">
        <v>100</v>
      </c>
      <c r="L418" s="203">
        <v>311765</v>
      </c>
      <c r="M418" s="204">
        <v>100</v>
      </c>
      <c r="N418" s="188"/>
      <c r="O418" s="37"/>
      <c r="P418" s="245"/>
      <c r="Q418" s="220"/>
      <c r="R418" s="245"/>
      <c r="S418" s="245"/>
      <c r="T418" s="220"/>
      <c r="U418" s="245"/>
      <c r="V418" s="245"/>
      <c r="W418" s="220"/>
      <c r="X418" s="245"/>
    </row>
    <row r="419" spans="1:28" ht="15" customHeight="1" x14ac:dyDescent="0.25">
      <c r="A419" s="183"/>
      <c r="B419" s="356" t="s">
        <v>218</v>
      </c>
      <c r="C419" s="358"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57"/>
      <c r="C420" s="359"/>
      <c r="D420" s="184"/>
      <c r="E420" s="256"/>
      <c r="F420" s="186"/>
      <c r="G420" s="187"/>
      <c r="H420" s="186"/>
      <c r="I420" s="187"/>
      <c r="J420" s="186"/>
      <c r="K420" s="187"/>
      <c r="L420" s="186"/>
      <c r="M420" s="187"/>
      <c r="N420" s="188"/>
      <c r="O420" s="31">
        <v>15.769587883765826</v>
      </c>
      <c r="P420" s="195">
        <v>10.787361131206888</v>
      </c>
      <c r="Q420" s="196" t="s">
        <v>349</v>
      </c>
      <c r="R420" s="197">
        <v>0.41702898931111304</v>
      </c>
      <c r="S420" s="195">
        <v>12.296558870942809</v>
      </c>
      <c r="T420" s="196" t="s">
        <v>349</v>
      </c>
      <c r="U420" s="197">
        <v>0.28298079665345199</v>
      </c>
      <c r="V420" s="195">
        <v>15.698093626112216</v>
      </c>
      <c r="W420" s="196" t="s">
        <v>352</v>
      </c>
      <c r="X420" s="197">
        <v>5.3699638149532301E-3</v>
      </c>
    </row>
    <row r="421" spans="1:28" ht="15.75" customHeight="1" x14ac:dyDescent="0.25">
      <c r="A421" s="183"/>
      <c r="B421" s="357"/>
      <c r="C421" s="359"/>
      <c r="D421" s="184"/>
      <c r="E421" s="185"/>
      <c r="F421" s="186"/>
      <c r="G421" s="187"/>
      <c r="H421" s="186"/>
      <c r="I421" s="187"/>
      <c r="J421" s="186"/>
      <c r="K421" s="187"/>
      <c r="L421" s="186"/>
      <c r="M421" s="187"/>
      <c r="N421" s="188"/>
      <c r="O421" s="32"/>
      <c r="P421" s="198" t="s">
        <v>269</v>
      </c>
      <c r="Q421" s="199"/>
      <c r="R421" s="199"/>
      <c r="S421" s="198" t="s">
        <v>270</v>
      </c>
      <c r="T421" s="199"/>
      <c r="U421" s="199"/>
      <c r="V421" s="198" t="s">
        <v>357</v>
      </c>
      <c r="W421" s="200"/>
      <c r="X421" s="200"/>
      <c r="Z421" s="157">
        <v>5</v>
      </c>
      <c r="AA421" s="157">
        <v>4</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140</v>
      </c>
      <c r="C423" s="358" t="s">
        <v>297</v>
      </c>
      <c r="D423" s="184">
        <v>0</v>
      </c>
      <c r="E423" s="297" t="s">
        <v>69</v>
      </c>
      <c r="F423" s="1">
        <v>344</v>
      </c>
      <c r="G423" s="2">
        <v>52.523534945682727</v>
      </c>
      <c r="H423" s="186">
        <v>12488</v>
      </c>
      <c r="I423" s="187">
        <v>51.960273632670138</v>
      </c>
      <c r="J423" s="186">
        <v>2990</v>
      </c>
      <c r="K423" s="187">
        <v>48.909293044998606</v>
      </c>
      <c r="L423" s="186">
        <v>151364</v>
      </c>
      <c r="M423" s="187">
        <v>49.580386552120054</v>
      </c>
      <c r="N423" s="188"/>
      <c r="O423" s="32"/>
      <c r="P423" s="189"/>
      <c r="Q423" s="190"/>
      <c r="R423" s="189"/>
      <c r="S423" s="189"/>
      <c r="T423" s="190"/>
      <c r="U423" s="189"/>
      <c r="V423" s="189"/>
      <c r="W423" s="190"/>
      <c r="X423" s="189"/>
    </row>
    <row r="424" spans="1:28" ht="11.25" customHeight="1" x14ac:dyDescent="0.25">
      <c r="A424" s="183"/>
      <c r="B424" s="357"/>
      <c r="C424" s="359"/>
      <c r="D424" s="184">
        <v>3</v>
      </c>
      <c r="E424" s="256" t="s">
        <v>70</v>
      </c>
      <c r="F424" s="1">
        <v>209</v>
      </c>
      <c r="G424" s="2">
        <v>30.580995001258334</v>
      </c>
      <c r="H424" s="186">
        <v>7138</v>
      </c>
      <c r="I424" s="187">
        <v>28.772857485286409</v>
      </c>
      <c r="J424" s="186">
        <v>1951</v>
      </c>
      <c r="K424" s="187">
        <v>31.414169863109919</v>
      </c>
      <c r="L424" s="186">
        <v>107588</v>
      </c>
      <c r="M424" s="187">
        <v>33.585730469727935</v>
      </c>
      <c r="N424" s="188"/>
      <c r="O424" s="33"/>
      <c r="P424" s="194"/>
      <c r="Q424" s="193"/>
      <c r="R424" s="194"/>
      <c r="S424" s="194"/>
      <c r="T424" s="193"/>
      <c r="U424" s="194"/>
      <c r="V424" s="194"/>
      <c r="W424" s="193"/>
      <c r="X424" s="194"/>
    </row>
    <row r="425" spans="1:28" ht="11.25" customHeight="1" x14ac:dyDescent="0.25">
      <c r="A425" s="183"/>
      <c r="B425" s="357"/>
      <c r="C425" s="359"/>
      <c r="D425" s="184">
        <v>8</v>
      </c>
      <c r="E425" s="256" t="s">
        <v>72</v>
      </c>
      <c r="F425" s="1">
        <v>53</v>
      </c>
      <c r="G425" s="2">
        <v>7.1282627215150409</v>
      </c>
      <c r="H425" s="186">
        <v>2481</v>
      </c>
      <c r="I425" s="187">
        <v>9.8463241989521446</v>
      </c>
      <c r="J425" s="186">
        <v>667</v>
      </c>
      <c r="K425" s="187">
        <v>10.270491425509036</v>
      </c>
      <c r="L425" s="186">
        <v>27206</v>
      </c>
      <c r="M425" s="187">
        <v>8.6365686528162158</v>
      </c>
      <c r="N425" s="188"/>
      <c r="O425" s="33"/>
      <c r="P425" s="194"/>
      <c r="Q425" s="193"/>
      <c r="R425" s="194"/>
      <c r="S425" s="194"/>
      <c r="T425" s="193"/>
      <c r="U425" s="194"/>
      <c r="V425" s="194"/>
      <c r="W425" s="193"/>
      <c r="X425" s="194"/>
    </row>
    <row r="426" spans="1:28" ht="11.25" customHeight="1" x14ac:dyDescent="0.25">
      <c r="A426" s="183"/>
      <c r="B426" s="357"/>
      <c r="C426" s="359"/>
      <c r="D426" s="184">
        <v>13</v>
      </c>
      <c r="E426" s="256" t="s">
        <v>71</v>
      </c>
      <c r="F426" s="1">
        <v>24</v>
      </c>
      <c r="G426" s="2">
        <v>3.2755364867085315</v>
      </c>
      <c r="H426" s="186">
        <v>1090</v>
      </c>
      <c r="I426" s="187">
        <v>4.4106812684103929</v>
      </c>
      <c r="J426" s="186">
        <v>299</v>
      </c>
      <c r="K426" s="187">
        <v>4.589986724164123</v>
      </c>
      <c r="L426" s="186">
        <v>11397</v>
      </c>
      <c r="M426" s="187">
        <v>3.65350418179615</v>
      </c>
      <c r="N426" s="188"/>
      <c r="O426" s="33"/>
      <c r="P426" s="194"/>
      <c r="Q426" s="193"/>
      <c r="R426" s="194"/>
      <c r="S426" s="194"/>
      <c r="T426" s="193"/>
      <c r="U426" s="194"/>
      <c r="V426" s="194"/>
      <c r="W426" s="193"/>
      <c r="X426" s="194"/>
    </row>
    <row r="427" spans="1:28" ht="11.25" customHeight="1" x14ac:dyDescent="0.25">
      <c r="A427" s="183"/>
      <c r="B427" s="357"/>
      <c r="C427" s="359"/>
      <c r="D427" s="184">
        <v>18</v>
      </c>
      <c r="E427" s="256" t="s">
        <v>73</v>
      </c>
      <c r="F427" s="1">
        <v>23</v>
      </c>
      <c r="G427" s="2">
        <v>3.9898468483213558</v>
      </c>
      <c r="H427" s="186">
        <v>588</v>
      </c>
      <c r="I427" s="187">
        <v>2.4577860868327472</v>
      </c>
      <c r="J427" s="186">
        <v>141</v>
      </c>
      <c r="K427" s="187">
        <v>2.2448314271477297</v>
      </c>
      <c r="L427" s="186">
        <v>6738</v>
      </c>
      <c r="M427" s="187">
        <v>2.1942929735556471</v>
      </c>
      <c r="N427" s="188"/>
      <c r="O427" s="31">
        <v>3.385510723226639</v>
      </c>
      <c r="P427" s="195">
        <v>3.3475599861971044</v>
      </c>
      <c r="Q427" s="196" t="s">
        <v>352</v>
      </c>
      <c r="R427" s="197">
        <v>6.7158398583454697E-3</v>
      </c>
      <c r="S427" s="195">
        <v>3.467426112963635</v>
      </c>
      <c r="T427" s="196" t="s">
        <v>352</v>
      </c>
      <c r="U427" s="197">
        <v>-1.431942306306222E-2</v>
      </c>
      <c r="V427" s="195">
        <v>3.2227246676404913</v>
      </c>
      <c r="W427" s="196" t="s">
        <v>352</v>
      </c>
      <c r="X427" s="197">
        <v>2.9639843740999171E-2</v>
      </c>
    </row>
    <row r="428" spans="1:28" ht="11.25" customHeight="1" x14ac:dyDescent="0.25">
      <c r="A428" s="183"/>
      <c r="B428" s="357"/>
      <c r="C428" s="359"/>
      <c r="D428" s="184">
        <v>23</v>
      </c>
      <c r="E428" s="256" t="s">
        <v>74</v>
      </c>
      <c r="F428" s="1">
        <v>3</v>
      </c>
      <c r="G428" s="2">
        <v>0.36449996389534406</v>
      </c>
      <c r="H428" s="186">
        <v>348</v>
      </c>
      <c r="I428" s="187">
        <v>1.4309625930029359</v>
      </c>
      <c r="J428" s="186">
        <v>84</v>
      </c>
      <c r="K428" s="187">
        <v>1.2523555735474792</v>
      </c>
      <c r="L428" s="186">
        <v>3058</v>
      </c>
      <c r="M428" s="187">
        <v>1.0004771316385419</v>
      </c>
      <c r="N428" s="188"/>
      <c r="O428" s="32"/>
      <c r="P428" s="198" t="s">
        <v>357</v>
      </c>
      <c r="Q428" s="199"/>
      <c r="R428" s="199"/>
      <c r="S428" s="198" t="s">
        <v>357</v>
      </c>
      <c r="T428" s="199"/>
      <c r="U428" s="199"/>
      <c r="V428" s="198" t="s">
        <v>357</v>
      </c>
      <c r="W428" s="200"/>
      <c r="X428" s="200"/>
      <c r="Z428" s="157">
        <v>3</v>
      </c>
      <c r="AA428" s="157">
        <v>3</v>
      </c>
      <c r="AB428" s="157">
        <v>3</v>
      </c>
    </row>
    <row r="429" spans="1:28" ht="11.25" customHeight="1" x14ac:dyDescent="0.25">
      <c r="A429" s="183"/>
      <c r="B429" s="357"/>
      <c r="C429" s="359"/>
      <c r="D429" s="184">
        <v>28</v>
      </c>
      <c r="E429" s="256" t="s">
        <v>75</v>
      </c>
      <c r="F429" s="1">
        <v>5</v>
      </c>
      <c r="G429" s="2">
        <v>0.70648485924563054</v>
      </c>
      <c r="H429" s="186">
        <v>89</v>
      </c>
      <c r="I429" s="187">
        <v>0.36421987377248077</v>
      </c>
      <c r="J429" s="186">
        <v>29</v>
      </c>
      <c r="K429" s="187">
        <v>0.41351501235156851</v>
      </c>
      <c r="L429" s="186">
        <v>1269</v>
      </c>
      <c r="M429" s="187">
        <v>0.41987940959343112</v>
      </c>
      <c r="N429" s="188"/>
      <c r="O429" s="32"/>
      <c r="P429" s="259"/>
      <c r="Q429" s="260"/>
      <c r="R429" s="261"/>
      <c r="S429" s="259"/>
      <c r="T429" s="260"/>
      <c r="U429" s="259"/>
      <c r="V429" s="259"/>
      <c r="W429" s="260"/>
      <c r="X429" s="259"/>
    </row>
    <row r="430" spans="1:28" ht="11.25" customHeight="1" x14ac:dyDescent="0.25">
      <c r="A430" s="183"/>
      <c r="B430" s="357"/>
      <c r="C430" s="359"/>
      <c r="D430" s="184">
        <v>33</v>
      </c>
      <c r="E430" s="185" t="s">
        <v>68</v>
      </c>
      <c r="F430" s="1">
        <v>8</v>
      </c>
      <c r="G430" s="2">
        <v>1.4308391733728105</v>
      </c>
      <c r="H430" s="186">
        <v>193</v>
      </c>
      <c r="I430" s="187">
        <v>0.7568948610677001</v>
      </c>
      <c r="J430" s="186">
        <v>58</v>
      </c>
      <c r="K430" s="187">
        <v>0.90535692917364552</v>
      </c>
      <c r="L430" s="186">
        <v>2743</v>
      </c>
      <c r="M430" s="187">
        <v>0.92916062874705985</v>
      </c>
      <c r="N430" s="188"/>
      <c r="O430" s="32"/>
      <c r="P430" s="259"/>
      <c r="Q430" s="260"/>
      <c r="R430" s="261"/>
      <c r="S430" s="259"/>
      <c r="T430" s="260"/>
      <c r="U430" s="259"/>
      <c r="V430" s="259"/>
      <c r="W430" s="260"/>
      <c r="X430" s="259"/>
    </row>
    <row r="431" spans="1:28" ht="11.25" customHeight="1" x14ac:dyDescent="0.25">
      <c r="A431" s="183"/>
      <c r="B431" s="360"/>
      <c r="C431" s="361"/>
      <c r="D431" s="201"/>
      <c r="E431" s="202" t="s">
        <v>4</v>
      </c>
      <c r="F431" s="3">
        <v>669</v>
      </c>
      <c r="G431" s="4">
        <v>100</v>
      </c>
      <c r="H431" s="203">
        <v>24415</v>
      </c>
      <c r="I431" s="204">
        <v>100</v>
      </c>
      <c r="J431" s="203">
        <v>6219</v>
      </c>
      <c r="K431" s="204">
        <v>100</v>
      </c>
      <c r="L431" s="203">
        <v>311363</v>
      </c>
      <c r="M431" s="204">
        <v>100</v>
      </c>
      <c r="N431" s="188"/>
      <c r="O431" s="37"/>
      <c r="P431" s="245"/>
      <c r="Q431" s="220"/>
      <c r="R431" s="245"/>
      <c r="S431" s="245"/>
      <c r="T431" s="220"/>
      <c r="U431" s="245"/>
      <c r="V431" s="245"/>
      <c r="W431" s="220"/>
      <c r="X431" s="245"/>
    </row>
    <row r="432" spans="1:28" ht="11.25" customHeight="1" x14ac:dyDescent="0.25">
      <c r="A432" s="183" t="s">
        <v>16</v>
      </c>
      <c r="B432" s="356" t="s">
        <v>141</v>
      </c>
      <c r="C432" s="358" t="s">
        <v>298</v>
      </c>
      <c r="D432" s="184">
        <v>0</v>
      </c>
      <c r="E432" s="297" t="s">
        <v>69</v>
      </c>
      <c r="F432" s="1">
        <v>16</v>
      </c>
      <c r="G432" s="2">
        <v>2.5509718927209866</v>
      </c>
      <c r="H432" s="186">
        <v>430</v>
      </c>
      <c r="I432" s="187">
        <v>1.8290081329520571</v>
      </c>
      <c r="J432" s="186">
        <v>104</v>
      </c>
      <c r="K432" s="187">
        <v>1.6999810215412401</v>
      </c>
      <c r="L432" s="186">
        <v>8812</v>
      </c>
      <c r="M432" s="187">
        <v>3.1744963323471627</v>
      </c>
      <c r="N432" s="188"/>
      <c r="O432" s="32"/>
      <c r="P432" s="189"/>
      <c r="Q432" s="190"/>
      <c r="R432" s="189"/>
      <c r="S432" s="189"/>
      <c r="T432" s="190"/>
      <c r="U432" s="189"/>
      <c r="V432" s="189"/>
      <c r="W432" s="190"/>
      <c r="X432" s="189"/>
    </row>
    <row r="433" spans="1:28" ht="11.25" customHeight="1" x14ac:dyDescent="0.25">
      <c r="A433" s="183"/>
      <c r="B433" s="357"/>
      <c r="C433" s="359"/>
      <c r="D433" s="184">
        <v>3</v>
      </c>
      <c r="E433" s="256" t="s">
        <v>70</v>
      </c>
      <c r="F433" s="1">
        <v>202</v>
      </c>
      <c r="G433" s="2">
        <v>32.297084739516976</v>
      </c>
      <c r="H433" s="186">
        <v>4846</v>
      </c>
      <c r="I433" s="187">
        <v>19.208905212630238</v>
      </c>
      <c r="J433" s="186">
        <v>1318</v>
      </c>
      <c r="K433" s="187">
        <v>20.131538371737463</v>
      </c>
      <c r="L433" s="186">
        <v>84474</v>
      </c>
      <c r="M433" s="187">
        <v>27.53599319629285</v>
      </c>
      <c r="N433" s="188"/>
      <c r="O433" s="33"/>
      <c r="P433" s="194"/>
      <c r="Q433" s="193"/>
      <c r="R433" s="194"/>
      <c r="S433" s="194"/>
      <c r="T433" s="193"/>
      <c r="U433" s="194"/>
      <c r="V433" s="194"/>
      <c r="W433" s="193"/>
      <c r="X433" s="194"/>
    </row>
    <row r="434" spans="1:28" ht="11.25" customHeight="1" x14ac:dyDescent="0.25">
      <c r="A434" s="183"/>
      <c r="B434" s="357"/>
      <c r="C434" s="359"/>
      <c r="D434" s="184">
        <v>8</v>
      </c>
      <c r="E434" s="256" t="s">
        <v>72</v>
      </c>
      <c r="F434" s="1">
        <v>165</v>
      </c>
      <c r="G434" s="2">
        <v>23.132652895727848</v>
      </c>
      <c r="H434" s="186">
        <v>6618</v>
      </c>
      <c r="I434" s="187">
        <v>26.645922818521218</v>
      </c>
      <c r="J434" s="186">
        <v>1755</v>
      </c>
      <c r="K434" s="187">
        <v>27.748843579818576</v>
      </c>
      <c r="L434" s="186">
        <v>88423</v>
      </c>
      <c r="M434" s="187">
        <v>27.890140044059368</v>
      </c>
      <c r="N434" s="188"/>
      <c r="O434" s="33"/>
      <c r="P434" s="194"/>
      <c r="Q434" s="193"/>
      <c r="R434" s="194"/>
      <c r="S434" s="194"/>
      <c r="T434" s="193"/>
      <c r="U434" s="194"/>
      <c r="V434" s="194"/>
      <c r="W434" s="193"/>
      <c r="X434" s="194"/>
    </row>
    <row r="435" spans="1:28" ht="11.25" customHeight="1" x14ac:dyDescent="0.25">
      <c r="A435" s="183"/>
      <c r="B435" s="357"/>
      <c r="C435" s="359"/>
      <c r="D435" s="184">
        <v>13</v>
      </c>
      <c r="E435" s="256" t="s">
        <v>71</v>
      </c>
      <c r="F435" s="1">
        <v>117</v>
      </c>
      <c r="G435" s="2">
        <v>17.531403829891392</v>
      </c>
      <c r="H435" s="186">
        <v>5269</v>
      </c>
      <c r="I435" s="187">
        <v>21.738497746302414</v>
      </c>
      <c r="J435" s="186">
        <v>1266</v>
      </c>
      <c r="K435" s="187">
        <v>20.463388885720281</v>
      </c>
      <c r="L435" s="186">
        <v>57754</v>
      </c>
      <c r="M435" s="187">
        <v>18.111897046927648</v>
      </c>
      <c r="N435" s="188"/>
      <c r="O435" s="33"/>
      <c r="P435" s="194"/>
      <c r="Q435" s="193"/>
      <c r="R435" s="194"/>
      <c r="S435" s="194"/>
      <c r="T435" s="193"/>
      <c r="U435" s="194"/>
      <c r="V435" s="194"/>
      <c r="W435" s="193"/>
      <c r="X435" s="194"/>
    </row>
    <row r="436" spans="1:28" ht="11.25" customHeight="1" x14ac:dyDescent="0.25">
      <c r="A436" s="183"/>
      <c r="B436" s="357"/>
      <c r="C436" s="359"/>
      <c r="D436" s="184">
        <v>18</v>
      </c>
      <c r="E436" s="256" t="s">
        <v>73</v>
      </c>
      <c r="F436" s="1">
        <v>83</v>
      </c>
      <c r="G436" s="2">
        <v>11.998215431956393</v>
      </c>
      <c r="H436" s="186">
        <v>3439</v>
      </c>
      <c r="I436" s="187">
        <v>14.359461417860613</v>
      </c>
      <c r="J436" s="186">
        <v>825</v>
      </c>
      <c r="K436" s="187">
        <v>13.723200797682141</v>
      </c>
      <c r="L436" s="186">
        <v>36063</v>
      </c>
      <c r="M436" s="187">
        <v>11.46818829821126</v>
      </c>
      <c r="N436" s="188"/>
      <c r="O436" s="31">
        <v>10.742819352149636</v>
      </c>
      <c r="P436" s="195">
        <v>12.663902240819972</v>
      </c>
      <c r="Q436" s="196" t="s">
        <v>349</v>
      </c>
      <c r="R436" s="197">
        <v>-0.22586378755277184</v>
      </c>
      <c r="S436" s="195">
        <v>12.491608815258548</v>
      </c>
      <c r="T436" s="196" t="s">
        <v>349</v>
      </c>
      <c r="U436" s="197">
        <v>-0.20530648141014071</v>
      </c>
      <c r="V436" s="195">
        <v>10.775109052975473</v>
      </c>
      <c r="W436" s="196" t="s">
        <v>352</v>
      </c>
      <c r="X436" s="197">
        <v>-3.96034669292739E-3</v>
      </c>
    </row>
    <row r="437" spans="1:28" ht="11.25" customHeight="1" x14ac:dyDescent="0.25">
      <c r="A437" s="183"/>
      <c r="B437" s="357"/>
      <c r="C437" s="359"/>
      <c r="D437" s="184">
        <v>23</v>
      </c>
      <c r="E437" s="256" t="s">
        <v>74</v>
      </c>
      <c r="F437" s="1">
        <v>40</v>
      </c>
      <c r="G437" s="2">
        <v>5.4139640238559252</v>
      </c>
      <c r="H437" s="186">
        <v>1573</v>
      </c>
      <c r="I437" s="187">
        <v>6.6239543972978261</v>
      </c>
      <c r="J437" s="186">
        <v>401</v>
      </c>
      <c r="K437" s="187">
        <v>6.8081039234416103</v>
      </c>
      <c r="L437" s="186">
        <v>15342</v>
      </c>
      <c r="M437" s="187">
        <v>4.8966018349770284</v>
      </c>
      <c r="N437" s="188"/>
      <c r="O437" s="32"/>
      <c r="P437" s="198" t="s">
        <v>271</v>
      </c>
      <c r="Q437" s="199"/>
      <c r="R437" s="199"/>
      <c r="S437" s="198" t="s">
        <v>271</v>
      </c>
      <c r="T437" s="199"/>
      <c r="U437" s="199"/>
      <c r="V437" s="198" t="s">
        <v>357</v>
      </c>
      <c r="W437" s="200"/>
      <c r="X437" s="200"/>
      <c r="Z437" s="157">
        <v>2</v>
      </c>
      <c r="AA437" s="157">
        <v>2</v>
      </c>
      <c r="AB437" s="157">
        <v>3</v>
      </c>
    </row>
    <row r="438" spans="1:28" ht="11.25" customHeight="1" x14ac:dyDescent="0.25">
      <c r="A438" s="183"/>
      <c r="B438" s="357"/>
      <c r="C438" s="359"/>
      <c r="D438" s="184">
        <v>28</v>
      </c>
      <c r="E438" s="256" t="s">
        <v>75</v>
      </c>
      <c r="F438" s="1">
        <v>13</v>
      </c>
      <c r="G438" s="2">
        <v>1.9132358861602288</v>
      </c>
      <c r="H438" s="186">
        <v>683</v>
      </c>
      <c r="I438" s="187">
        <v>2.8871721043175369</v>
      </c>
      <c r="J438" s="186">
        <v>165</v>
      </c>
      <c r="K438" s="187">
        <v>2.775135040342374</v>
      </c>
      <c r="L438" s="186">
        <v>6899</v>
      </c>
      <c r="M438" s="187">
        <v>2.2341269965474679</v>
      </c>
      <c r="N438" s="188"/>
      <c r="O438" s="32"/>
      <c r="P438" s="259"/>
      <c r="Q438" s="260"/>
      <c r="R438" s="261"/>
      <c r="S438" s="259"/>
      <c r="T438" s="260"/>
      <c r="U438" s="259"/>
      <c r="V438" s="259"/>
      <c r="W438" s="260"/>
      <c r="X438" s="259"/>
    </row>
    <row r="439" spans="1:28" ht="11.25" customHeight="1" x14ac:dyDescent="0.25">
      <c r="A439" s="183"/>
      <c r="B439" s="357"/>
      <c r="C439" s="359"/>
      <c r="D439" s="184">
        <v>33</v>
      </c>
      <c r="E439" s="185" t="s">
        <v>68</v>
      </c>
      <c r="F439" s="1">
        <v>35</v>
      </c>
      <c r="G439" s="2">
        <v>5.1624713001701323</v>
      </c>
      <c r="H439" s="186">
        <v>1540</v>
      </c>
      <c r="I439" s="187">
        <v>6.7070781701130606</v>
      </c>
      <c r="J439" s="186">
        <v>376</v>
      </c>
      <c r="K439" s="187">
        <v>6.6498083797183609</v>
      </c>
      <c r="L439" s="186">
        <v>13923</v>
      </c>
      <c r="M439" s="187">
        <v>4.6885562506161449</v>
      </c>
      <c r="N439" s="188"/>
      <c r="O439" s="32"/>
      <c r="P439" s="259"/>
      <c r="Q439" s="260"/>
      <c r="R439" s="261"/>
      <c r="S439" s="259"/>
      <c r="T439" s="260"/>
      <c r="U439" s="259"/>
      <c r="V439" s="259"/>
      <c r="W439" s="260"/>
      <c r="X439" s="259"/>
    </row>
    <row r="440" spans="1:28" ht="11.25" customHeight="1" x14ac:dyDescent="0.25">
      <c r="A440" s="111"/>
      <c r="B440" s="360"/>
      <c r="C440" s="361"/>
      <c r="D440" s="201"/>
      <c r="E440" s="202" t="s">
        <v>4</v>
      </c>
      <c r="F440" s="3">
        <v>671</v>
      </c>
      <c r="G440" s="4">
        <v>100</v>
      </c>
      <c r="H440" s="203">
        <v>24398</v>
      </c>
      <c r="I440" s="204">
        <v>100</v>
      </c>
      <c r="J440" s="203">
        <v>6210</v>
      </c>
      <c r="K440" s="204">
        <v>100</v>
      </c>
      <c r="L440" s="203">
        <v>311690</v>
      </c>
      <c r="M440" s="204">
        <v>100</v>
      </c>
      <c r="N440" s="188"/>
      <c r="O440" s="37"/>
      <c r="P440" s="245"/>
      <c r="Q440" s="220"/>
      <c r="R440" s="245"/>
      <c r="S440" s="245"/>
      <c r="T440" s="220"/>
      <c r="U440" s="245"/>
      <c r="V440" s="245"/>
      <c r="W440" s="220"/>
      <c r="X440" s="245"/>
    </row>
    <row r="441" spans="1:28" ht="11.25" customHeight="1" x14ac:dyDescent="0.25">
      <c r="A441" s="183" t="s">
        <v>17</v>
      </c>
      <c r="B441" s="362" t="s">
        <v>142</v>
      </c>
      <c r="C441" s="363" t="s">
        <v>299</v>
      </c>
      <c r="D441" s="221">
        <v>0</v>
      </c>
      <c r="E441" s="298" t="s">
        <v>69</v>
      </c>
      <c r="F441" s="7">
        <v>402</v>
      </c>
      <c r="G441" s="8">
        <v>55.802629818632731</v>
      </c>
      <c r="H441" s="223">
        <v>17135</v>
      </c>
      <c r="I441" s="224">
        <v>70.651124908893877</v>
      </c>
      <c r="J441" s="223">
        <v>4251</v>
      </c>
      <c r="K441" s="224">
        <v>69.748105476705618</v>
      </c>
      <c r="L441" s="223">
        <v>206437</v>
      </c>
      <c r="M441" s="224">
        <v>64.314130491628163</v>
      </c>
      <c r="N441" s="188"/>
      <c r="O441" s="38"/>
      <c r="P441" s="246"/>
      <c r="Q441" s="247"/>
      <c r="R441" s="246"/>
      <c r="S441" s="246"/>
      <c r="T441" s="247"/>
      <c r="U441" s="246"/>
      <c r="V441" s="246"/>
      <c r="W441" s="247"/>
      <c r="X441" s="246"/>
    </row>
    <row r="442" spans="1:28" ht="11.25" customHeight="1" x14ac:dyDescent="0.25">
      <c r="A442" s="183"/>
      <c r="B442" s="357"/>
      <c r="C442" s="359"/>
      <c r="D442" s="184">
        <v>3</v>
      </c>
      <c r="E442" s="256" t="s">
        <v>70</v>
      </c>
      <c r="F442" s="1">
        <v>90</v>
      </c>
      <c r="G442" s="2">
        <v>13.167275266851272</v>
      </c>
      <c r="H442" s="186">
        <v>3324</v>
      </c>
      <c r="I442" s="187">
        <v>13.312587093274503</v>
      </c>
      <c r="J442" s="186">
        <v>840</v>
      </c>
      <c r="K442" s="187">
        <v>12.785172278029663</v>
      </c>
      <c r="L442" s="186">
        <v>33685</v>
      </c>
      <c r="M442" s="187">
        <v>10.766489678680911</v>
      </c>
      <c r="N442" s="188"/>
      <c r="O442" s="33"/>
      <c r="P442" s="194"/>
      <c r="Q442" s="193"/>
      <c r="R442" s="194"/>
      <c r="S442" s="194"/>
      <c r="T442" s="193"/>
      <c r="U442" s="194"/>
      <c r="V442" s="194"/>
      <c r="W442" s="193"/>
      <c r="X442" s="194"/>
    </row>
    <row r="443" spans="1:28" ht="11.25" customHeight="1" x14ac:dyDescent="0.25">
      <c r="A443" s="183"/>
      <c r="B443" s="357"/>
      <c r="C443" s="359"/>
      <c r="D443" s="184">
        <v>8</v>
      </c>
      <c r="E443" s="256" t="s">
        <v>72</v>
      </c>
      <c r="F443" s="1">
        <v>36</v>
      </c>
      <c r="G443" s="2">
        <v>6.289109844143967</v>
      </c>
      <c r="H443" s="186">
        <v>1347</v>
      </c>
      <c r="I443" s="187">
        <v>5.514379960158367</v>
      </c>
      <c r="J443" s="186">
        <v>323</v>
      </c>
      <c r="K443" s="187">
        <v>4.9582597430724986</v>
      </c>
      <c r="L443" s="186">
        <v>15186</v>
      </c>
      <c r="M443" s="187">
        <v>5.1414143922733864</v>
      </c>
      <c r="N443" s="188"/>
      <c r="O443" s="33"/>
      <c r="P443" s="194"/>
      <c r="Q443" s="193"/>
      <c r="R443" s="194"/>
      <c r="S443" s="194"/>
      <c r="T443" s="193"/>
      <c r="U443" s="194"/>
      <c r="V443" s="194"/>
      <c r="W443" s="193"/>
      <c r="X443" s="194"/>
    </row>
    <row r="444" spans="1:28" ht="11.25" customHeight="1" x14ac:dyDescent="0.25">
      <c r="A444" s="183"/>
      <c r="B444" s="357"/>
      <c r="C444" s="359"/>
      <c r="D444" s="184">
        <v>13</v>
      </c>
      <c r="E444" s="256" t="s">
        <v>71</v>
      </c>
      <c r="F444" s="1">
        <v>26</v>
      </c>
      <c r="G444" s="2">
        <v>4.1266087377542391</v>
      </c>
      <c r="H444" s="186">
        <v>883</v>
      </c>
      <c r="I444" s="187">
        <v>3.6019825754452506</v>
      </c>
      <c r="J444" s="186">
        <v>219</v>
      </c>
      <c r="K444" s="187">
        <v>3.4053138520206443</v>
      </c>
      <c r="L444" s="186">
        <v>9735</v>
      </c>
      <c r="M444" s="187">
        <v>3.3128943849664991</v>
      </c>
      <c r="N444" s="188"/>
      <c r="O444" s="33"/>
      <c r="P444" s="194"/>
      <c r="Q444" s="193"/>
      <c r="R444" s="194"/>
      <c r="S444" s="194"/>
      <c r="T444" s="193"/>
      <c r="U444" s="194"/>
      <c r="V444" s="194"/>
      <c r="W444" s="193"/>
      <c r="X444" s="194"/>
    </row>
    <row r="445" spans="1:28" ht="11.25" customHeight="1" x14ac:dyDescent="0.25">
      <c r="A445" s="183"/>
      <c r="B445" s="357"/>
      <c r="C445" s="359"/>
      <c r="D445" s="184">
        <v>18</v>
      </c>
      <c r="E445" s="256" t="s">
        <v>73</v>
      </c>
      <c r="F445" s="1">
        <v>18</v>
      </c>
      <c r="G445" s="2">
        <v>3.5385547975163876</v>
      </c>
      <c r="H445" s="186">
        <v>561</v>
      </c>
      <c r="I445" s="187">
        <v>2.3799354172892873</v>
      </c>
      <c r="J445" s="186">
        <v>146</v>
      </c>
      <c r="K445" s="187">
        <v>2.457343818753174</v>
      </c>
      <c r="L445" s="186">
        <v>8017</v>
      </c>
      <c r="M445" s="187">
        <v>2.8499695484239362</v>
      </c>
      <c r="N445" s="188"/>
      <c r="O445" s="31">
        <v>7.3757987926544857</v>
      </c>
      <c r="P445" s="195">
        <v>3.067852142322836</v>
      </c>
      <c r="Q445" s="196" t="s">
        <v>349</v>
      </c>
      <c r="R445" s="197">
        <v>0.60003812818530711</v>
      </c>
      <c r="S445" s="195">
        <v>3.6867694500140762</v>
      </c>
      <c r="T445" s="196" t="s">
        <v>349</v>
      </c>
      <c r="U445" s="197">
        <v>0.42669562588858262</v>
      </c>
      <c r="V445" s="195">
        <v>5.9631307672283471</v>
      </c>
      <c r="W445" s="196" t="s">
        <v>351</v>
      </c>
      <c r="X445" s="197">
        <v>0.12900354550162471</v>
      </c>
    </row>
    <row r="446" spans="1:28" ht="11.25" customHeight="1" x14ac:dyDescent="0.25">
      <c r="A446" s="183"/>
      <c r="B446" s="357"/>
      <c r="C446" s="359"/>
      <c r="D446" s="184">
        <v>23</v>
      </c>
      <c r="E446" s="256" t="s">
        <v>74</v>
      </c>
      <c r="F446" s="1">
        <v>14</v>
      </c>
      <c r="G446" s="2">
        <v>2.4718549028050263</v>
      </c>
      <c r="H446" s="186">
        <v>332</v>
      </c>
      <c r="I446" s="187">
        <v>1.4032320230562449</v>
      </c>
      <c r="J446" s="186">
        <v>87</v>
      </c>
      <c r="K446" s="187">
        <v>1.3421516624325287</v>
      </c>
      <c r="L446" s="186">
        <v>4307</v>
      </c>
      <c r="M446" s="187">
        <v>1.5264263668555338</v>
      </c>
      <c r="N446" s="188"/>
      <c r="O446" s="32"/>
      <c r="P446" s="198" t="s">
        <v>269</v>
      </c>
      <c r="Q446" s="199"/>
      <c r="R446" s="199"/>
      <c r="S446" s="198" t="s">
        <v>269</v>
      </c>
      <c r="T446" s="199"/>
      <c r="U446" s="199"/>
      <c r="V446" s="198" t="s">
        <v>270</v>
      </c>
      <c r="W446" s="200"/>
      <c r="X446" s="200"/>
      <c r="Z446" s="157">
        <v>5</v>
      </c>
      <c r="AA446" s="157">
        <v>5</v>
      </c>
      <c r="AB446" s="157">
        <v>4</v>
      </c>
    </row>
    <row r="447" spans="1:28" ht="11.25" customHeight="1" x14ac:dyDescent="0.25">
      <c r="A447" s="183"/>
      <c r="B447" s="357"/>
      <c r="C447" s="359"/>
      <c r="D447" s="184">
        <v>28</v>
      </c>
      <c r="E447" s="256" t="s">
        <v>75</v>
      </c>
      <c r="F447" s="1">
        <v>9</v>
      </c>
      <c r="G447" s="2">
        <v>1.6716573729292008</v>
      </c>
      <c r="H447" s="186">
        <v>136</v>
      </c>
      <c r="I447" s="187">
        <v>0.54390979466402367</v>
      </c>
      <c r="J447" s="186">
        <v>52</v>
      </c>
      <c r="K447" s="187">
        <v>0.74719228073408905</v>
      </c>
      <c r="L447" s="186">
        <v>3075</v>
      </c>
      <c r="M447" s="187">
        <v>1.1037744583206246</v>
      </c>
      <c r="N447" s="188"/>
      <c r="O447" s="32"/>
      <c r="P447" s="259"/>
      <c r="Q447" s="260"/>
      <c r="R447" s="261"/>
      <c r="S447" s="259"/>
      <c r="T447" s="260"/>
      <c r="U447" s="259"/>
      <c r="V447" s="259"/>
      <c r="W447" s="260"/>
      <c r="X447" s="259"/>
    </row>
    <row r="448" spans="1:28" ht="11.25" customHeight="1" x14ac:dyDescent="0.25">
      <c r="A448" s="183"/>
      <c r="B448" s="357"/>
      <c r="C448" s="359"/>
      <c r="D448" s="184">
        <v>33</v>
      </c>
      <c r="E448" s="185" t="s">
        <v>68</v>
      </c>
      <c r="F448" s="1">
        <v>75</v>
      </c>
      <c r="G448" s="2">
        <v>12.932309259366964</v>
      </c>
      <c r="H448" s="186">
        <v>662</v>
      </c>
      <c r="I448" s="187">
        <v>2.5928482272216882</v>
      </c>
      <c r="J448" s="186">
        <v>289</v>
      </c>
      <c r="K448" s="187">
        <v>4.5564608882548905</v>
      </c>
      <c r="L448" s="186">
        <v>30748</v>
      </c>
      <c r="M448" s="187">
        <v>10.984900678841814</v>
      </c>
      <c r="N448" s="188"/>
      <c r="O448" s="32"/>
      <c r="P448" s="259"/>
      <c r="Q448" s="260"/>
      <c r="R448" s="261"/>
      <c r="S448" s="259"/>
      <c r="T448" s="260"/>
      <c r="U448" s="259"/>
      <c r="V448" s="259"/>
      <c r="W448" s="260"/>
      <c r="X448" s="259"/>
    </row>
    <row r="449" spans="1:31" ht="11.25" customHeight="1" x14ac:dyDescent="0.25">
      <c r="A449" s="183"/>
      <c r="B449" s="360"/>
      <c r="C449" s="361"/>
      <c r="D449" s="201"/>
      <c r="E449" s="202" t="s">
        <v>4</v>
      </c>
      <c r="F449" s="3">
        <v>670</v>
      </c>
      <c r="G449" s="4">
        <v>100</v>
      </c>
      <c r="H449" s="203">
        <v>24380</v>
      </c>
      <c r="I449" s="204">
        <v>100</v>
      </c>
      <c r="J449" s="203">
        <v>6207</v>
      </c>
      <c r="K449" s="204">
        <v>100</v>
      </c>
      <c r="L449" s="203">
        <v>311190</v>
      </c>
      <c r="M449" s="204">
        <v>100</v>
      </c>
      <c r="N449" s="188"/>
      <c r="O449" s="37"/>
      <c r="P449" s="245"/>
      <c r="Q449" s="220"/>
      <c r="R449" s="245"/>
      <c r="S449" s="245"/>
      <c r="T449" s="220"/>
      <c r="U449" s="245"/>
      <c r="V449" s="245"/>
      <c r="W449" s="220"/>
      <c r="X449" s="245"/>
    </row>
    <row r="450" spans="1:31" ht="12" customHeight="1" x14ac:dyDescent="0.25">
      <c r="A450" s="183" t="s">
        <v>18</v>
      </c>
      <c r="B450" s="356" t="s">
        <v>143</v>
      </c>
      <c r="C450" s="358" t="s">
        <v>300</v>
      </c>
      <c r="D450" s="184">
        <v>0</v>
      </c>
      <c r="E450" s="297" t="s">
        <v>69</v>
      </c>
      <c r="F450" s="1">
        <v>182</v>
      </c>
      <c r="G450" s="2">
        <v>32.254832491777464</v>
      </c>
      <c r="H450" s="186">
        <v>1467</v>
      </c>
      <c r="I450" s="187">
        <v>6.4189902968799881</v>
      </c>
      <c r="J450" s="186">
        <v>451</v>
      </c>
      <c r="K450" s="187">
        <v>7.8798458104590061</v>
      </c>
      <c r="L450" s="186">
        <v>67831</v>
      </c>
      <c r="M450" s="187">
        <v>21.694584018113325</v>
      </c>
      <c r="N450" s="188"/>
      <c r="O450" s="32"/>
      <c r="P450" s="189"/>
      <c r="Q450" s="190"/>
      <c r="R450" s="189"/>
      <c r="S450" s="189"/>
      <c r="T450" s="190"/>
      <c r="U450" s="189"/>
      <c r="V450" s="189"/>
      <c r="W450" s="190"/>
      <c r="X450" s="189"/>
    </row>
    <row r="451" spans="1:31" ht="12" customHeight="1" x14ac:dyDescent="0.25">
      <c r="A451" s="183"/>
      <c r="B451" s="357"/>
      <c r="C451" s="359"/>
      <c r="D451" s="184">
        <v>3</v>
      </c>
      <c r="E451" s="256" t="s">
        <v>70</v>
      </c>
      <c r="F451" s="1">
        <v>276</v>
      </c>
      <c r="G451" s="2">
        <v>38.025886334981621</v>
      </c>
      <c r="H451" s="186">
        <v>11687</v>
      </c>
      <c r="I451" s="187">
        <v>47.701161228509491</v>
      </c>
      <c r="J451" s="186">
        <v>3642</v>
      </c>
      <c r="K451" s="187">
        <v>58.77435631400737</v>
      </c>
      <c r="L451" s="186">
        <v>153510</v>
      </c>
      <c r="M451" s="187">
        <v>48.825467386324128</v>
      </c>
      <c r="N451" s="188"/>
      <c r="O451" s="33"/>
      <c r="P451" s="194"/>
      <c r="Q451" s="193"/>
      <c r="R451" s="194"/>
      <c r="S451" s="194"/>
      <c r="T451" s="193"/>
      <c r="U451" s="194"/>
      <c r="V451" s="194"/>
      <c r="W451" s="193"/>
      <c r="X451" s="194"/>
    </row>
    <row r="452" spans="1:31" ht="12" customHeight="1" x14ac:dyDescent="0.25">
      <c r="A452" s="183"/>
      <c r="B452" s="357"/>
      <c r="C452" s="359"/>
      <c r="D452" s="184">
        <v>8</v>
      </c>
      <c r="E452" s="256" t="s">
        <v>72</v>
      </c>
      <c r="F452" s="1">
        <v>133</v>
      </c>
      <c r="G452" s="2">
        <v>18.275306859042985</v>
      </c>
      <c r="H452" s="186">
        <v>6152</v>
      </c>
      <c r="I452" s="187">
        <v>24.789864348636378</v>
      </c>
      <c r="J452" s="186">
        <v>1307</v>
      </c>
      <c r="K452" s="187">
        <v>20.672363744833749</v>
      </c>
      <c r="L452" s="186">
        <v>53750</v>
      </c>
      <c r="M452" s="187">
        <v>17.475791694602108</v>
      </c>
      <c r="N452" s="188"/>
      <c r="O452" s="33"/>
      <c r="P452" s="194"/>
      <c r="Q452" s="193"/>
      <c r="R452" s="194"/>
      <c r="S452" s="194"/>
      <c r="T452" s="193"/>
      <c r="U452" s="194"/>
      <c r="V452" s="194"/>
      <c r="W452" s="193"/>
      <c r="X452" s="194"/>
    </row>
    <row r="453" spans="1:31" ht="12" customHeight="1" x14ac:dyDescent="0.25">
      <c r="A453" s="183"/>
      <c r="B453" s="357"/>
      <c r="C453" s="359"/>
      <c r="D453" s="184">
        <v>13</v>
      </c>
      <c r="E453" s="256" t="s">
        <v>71</v>
      </c>
      <c r="F453" s="1">
        <v>42</v>
      </c>
      <c r="G453" s="2">
        <v>6.0292182310124529</v>
      </c>
      <c r="H453" s="186">
        <v>2905</v>
      </c>
      <c r="I453" s="187">
        <v>11.95777951222273</v>
      </c>
      <c r="J453" s="186">
        <v>427</v>
      </c>
      <c r="K453" s="187">
        <v>6.5732857310354245</v>
      </c>
      <c r="L453" s="186">
        <v>19285</v>
      </c>
      <c r="M453" s="187">
        <v>6.2262384575610508</v>
      </c>
      <c r="N453" s="188"/>
      <c r="O453" s="33"/>
      <c r="P453" s="194"/>
      <c r="Q453" s="193"/>
      <c r="R453" s="194"/>
      <c r="S453" s="194"/>
      <c r="T453" s="193"/>
      <c r="U453" s="194"/>
      <c r="V453" s="194"/>
      <c r="W453" s="193"/>
      <c r="X453" s="194"/>
    </row>
    <row r="454" spans="1:31" ht="12" customHeight="1" x14ac:dyDescent="0.25">
      <c r="A454" s="183"/>
      <c r="B454" s="357"/>
      <c r="C454" s="359"/>
      <c r="D454" s="184">
        <v>18</v>
      </c>
      <c r="E454" s="256" t="s">
        <v>73</v>
      </c>
      <c r="F454" s="1">
        <v>15</v>
      </c>
      <c r="G454" s="2">
        <v>2.2212578093884963</v>
      </c>
      <c r="H454" s="186">
        <v>1180</v>
      </c>
      <c r="I454" s="187">
        <v>4.8406394260117729</v>
      </c>
      <c r="J454" s="186">
        <v>177</v>
      </c>
      <c r="K454" s="187">
        <v>2.6741736524501709</v>
      </c>
      <c r="L454" s="186">
        <v>7728</v>
      </c>
      <c r="M454" s="187">
        <v>2.4865439592104632</v>
      </c>
      <c r="N454" s="188"/>
      <c r="O454" s="31">
        <v>4.6578977367340642</v>
      </c>
      <c r="P454" s="195">
        <v>7.0239660069936445</v>
      </c>
      <c r="Q454" s="196" t="s">
        <v>349</v>
      </c>
      <c r="R454" s="197">
        <v>-0.37355747430597164</v>
      </c>
      <c r="S454" s="195">
        <v>5.7293737514008019</v>
      </c>
      <c r="T454" s="196" t="s">
        <v>349</v>
      </c>
      <c r="U454" s="197">
        <v>-0.18323613951451029</v>
      </c>
      <c r="V454" s="195">
        <v>5.0718518021562558</v>
      </c>
      <c r="W454" s="196" t="s">
        <v>352</v>
      </c>
      <c r="X454" s="197">
        <v>-6.8397905113246935E-2</v>
      </c>
    </row>
    <row r="455" spans="1:31" ht="12" customHeight="1" x14ac:dyDescent="0.25">
      <c r="A455" s="183"/>
      <c r="B455" s="357"/>
      <c r="C455" s="359"/>
      <c r="D455" s="184">
        <v>23</v>
      </c>
      <c r="E455" s="256" t="s">
        <v>74</v>
      </c>
      <c r="F455" s="1">
        <v>10</v>
      </c>
      <c r="G455" s="2">
        <v>1.4228539293818425</v>
      </c>
      <c r="H455" s="186">
        <v>468</v>
      </c>
      <c r="I455" s="187">
        <v>1.9618797018254825</v>
      </c>
      <c r="J455" s="186">
        <v>83</v>
      </c>
      <c r="K455" s="187">
        <v>1.363572467544464</v>
      </c>
      <c r="L455" s="186">
        <v>3269</v>
      </c>
      <c r="M455" s="187">
        <v>1.0700980375275548</v>
      </c>
      <c r="N455" s="188"/>
      <c r="O455" s="32"/>
      <c r="P455" s="198" t="s">
        <v>272</v>
      </c>
      <c r="Q455" s="199"/>
      <c r="R455" s="199"/>
      <c r="S455" s="198" t="s">
        <v>271</v>
      </c>
      <c r="T455" s="199"/>
      <c r="U455" s="199"/>
      <c r="V455" s="198" t="s">
        <v>357</v>
      </c>
      <c r="W455" s="200"/>
      <c r="X455" s="200"/>
      <c r="Z455" s="157">
        <v>1</v>
      </c>
      <c r="AA455" s="157">
        <v>2</v>
      </c>
      <c r="AB455" s="157">
        <v>3</v>
      </c>
    </row>
    <row r="456" spans="1:31" ht="12" customHeight="1" x14ac:dyDescent="0.25">
      <c r="A456" s="183"/>
      <c r="B456" s="357"/>
      <c r="C456" s="359"/>
      <c r="D456" s="184">
        <v>28</v>
      </c>
      <c r="E456" s="256" t="s">
        <v>75</v>
      </c>
      <c r="F456" s="1">
        <v>5</v>
      </c>
      <c r="G456" s="2">
        <v>0.80194430350215562</v>
      </c>
      <c r="H456" s="186">
        <v>180</v>
      </c>
      <c r="I456" s="187">
        <v>0.72225905588317729</v>
      </c>
      <c r="J456" s="186">
        <v>26</v>
      </c>
      <c r="K456" s="187">
        <v>0.35477719817915254</v>
      </c>
      <c r="L456" s="186">
        <v>1602</v>
      </c>
      <c r="M456" s="187">
        <v>0.54216486338104353</v>
      </c>
      <c r="N456" s="188"/>
      <c r="O456" s="32"/>
      <c r="P456" s="259"/>
      <c r="Q456" s="260"/>
      <c r="R456" s="261"/>
      <c r="S456" s="259"/>
      <c r="T456" s="260"/>
      <c r="U456" s="259"/>
      <c r="V456" s="259"/>
      <c r="W456" s="260"/>
      <c r="X456" s="259"/>
    </row>
    <row r="457" spans="1:31" ht="12" customHeight="1" x14ac:dyDescent="0.25">
      <c r="A457" s="183"/>
      <c r="B457" s="357"/>
      <c r="C457" s="359"/>
      <c r="D457" s="184">
        <v>33</v>
      </c>
      <c r="E457" s="185" t="s">
        <v>68</v>
      </c>
      <c r="F457" s="1">
        <v>7</v>
      </c>
      <c r="G457" s="2">
        <v>0.96870004091275241</v>
      </c>
      <c r="H457" s="186">
        <v>391</v>
      </c>
      <c r="I457" s="187">
        <v>1.6074264300261887</v>
      </c>
      <c r="J457" s="186">
        <v>106</v>
      </c>
      <c r="K457" s="187">
        <v>1.7076250814931444</v>
      </c>
      <c r="L457" s="186">
        <v>4952</v>
      </c>
      <c r="M457" s="187">
        <v>1.6791115832744417</v>
      </c>
      <c r="N457" s="188"/>
      <c r="O457" s="32"/>
      <c r="P457" s="259"/>
      <c r="Q457" s="260"/>
      <c r="R457" s="261"/>
      <c r="S457" s="259"/>
      <c r="T457" s="260"/>
      <c r="U457" s="259"/>
      <c r="V457" s="259"/>
      <c r="W457" s="260"/>
      <c r="X457" s="259"/>
    </row>
    <row r="458" spans="1:31" ht="12" customHeight="1" x14ac:dyDescent="0.25">
      <c r="A458" s="183"/>
      <c r="B458" s="360"/>
      <c r="C458" s="361"/>
      <c r="D458" s="201"/>
      <c r="E458" s="202" t="s">
        <v>4</v>
      </c>
      <c r="F458" s="3">
        <v>670</v>
      </c>
      <c r="G458" s="4">
        <v>100</v>
      </c>
      <c r="H458" s="203">
        <v>24430</v>
      </c>
      <c r="I458" s="204">
        <v>100</v>
      </c>
      <c r="J458" s="203">
        <v>6219</v>
      </c>
      <c r="K458" s="204">
        <v>100</v>
      </c>
      <c r="L458" s="203">
        <v>311927</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56"/>
      <c r="C460" s="358" t="s">
        <v>264</v>
      </c>
      <c r="D460" s="184">
        <v>1</v>
      </c>
      <c r="E460" s="297" t="s">
        <v>38</v>
      </c>
      <c r="F460" s="1">
        <v>75</v>
      </c>
      <c r="G460" s="2">
        <v>11.526410056598383</v>
      </c>
      <c r="H460" s="186">
        <v>4417</v>
      </c>
      <c r="I460" s="187">
        <v>18.844805105313551</v>
      </c>
      <c r="J460" s="186">
        <v>914</v>
      </c>
      <c r="K460" s="187">
        <v>14.868173670232061</v>
      </c>
      <c r="L460" s="186">
        <v>43870</v>
      </c>
      <c r="M460" s="187">
        <v>14.36399992981125</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57"/>
      <c r="C461" s="359"/>
      <c r="D461" s="184">
        <v>2</v>
      </c>
      <c r="E461" s="256" t="s">
        <v>39</v>
      </c>
      <c r="F461" s="1">
        <v>165</v>
      </c>
      <c r="G461" s="2">
        <v>23.733241236593244</v>
      </c>
      <c r="H461" s="186">
        <v>6677</v>
      </c>
      <c r="I461" s="187">
        <v>27.54676418495368</v>
      </c>
      <c r="J461" s="186">
        <v>1662</v>
      </c>
      <c r="K461" s="187">
        <v>26.751162989661729</v>
      </c>
      <c r="L461" s="186">
        <v>85146</v>
      </c>
      <c r="M461" s="187">
        <v>27.461616668427535</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57"/>
      <c r="C462" s="359"/>
      <c r="D462" s="184">
        <v>3</v>
      </c>
      <c r="E462" s="256" t="s">
        <v>265</v>
      </c>
      <c r="F462" s="1">
        <v>179</v>
      </c>
      <c r="G462" s="2">
        <v>27.247009436179148</v>
      </c>
      <c r="H462" s="186">
        <v>5544</v>
      </c>
      <c r="I462" s="187">
        <v>22.535393795322555</v>
      </c>
      <c r="J462" s="186">
        <v>1554</v>
      </c>
      <c r="K462" s="187">
        <v>24.901017462153217</v>
      </c>
      <c r="L462" s="186">
        <v>84080</v>
      </c>
      <c r="M462" s="187">
        <v>27.125346063403065</v>
      </c>
      <c r="N462" s="188"/>
      <c r="O462" s="31">
        <v>3.0370909354269457</v>
      </c>
      <c r="P462" s="195">
        <v>2.7618353668500308</v>
      </c>
      <c r="Q462" s="196" t="s">
        <v>349</v>
      </c>
      <c r="R462" s="197">
        <v>0.21828918378337969</v>
      </c>
      <c r="S462" s="195">
        <v>2.8794445910958859</v>
      </c>
      <c r="T462" s="196" t="s">
        <v>351</v>
      </c>
      <c r="U462" s="197">
        <v>0.12845598189467802</v>
      </c>
      <c r="V462" s="195">
        <v>2.8428286015416151</v>
      </c>
      <c r="W462" s="196" t="s">
        <v>349</v>
      </c>
      <c r="X462" s="197">
        <v>0.16315063564138338</v>
      </c>
      <c r="Z462" s="303"/>
      <c r="AC462" s="304"/>
      <c r="AD462" s="302"/>
      <c r="AE462" s="302"/>
    </row>
    <row r="463" spans="1:31" ht="12" customHeight="1" x14ac:dyDescent="0.25">
      <c r="A463" s="183"/>
      <c r="B463" s="357"/>
      <c r="C463" s="359"/>
      <c r="D463" s="184">
        <v>4</v>
      </c>
      <c r="E463" s="256" t="s">
        <v>55</v>
      </c>
      <c r="F463" s="1">
        <v>158</v>
      </c>
      <c r="G463" s="2">
        <v>24.491523648774116</v>
      </c>
      <c r="H463" s="186">
        <v>5129</v>
      </c>
      <c r="I463" s="187">
        <v>20.726162748228877</v>
      </c>
      <c r="J463" s="186">
        <v>1361</v>
      </c>
      <c r="K463" s="187">
        <v>22.527322316206309</v>
      </c>
      <c r="L463" s="186">
        <v>68295</v>
      </c>
      <c r="M463" s="187">
        <v>21.625597994419543</v>
      </c>
      <c r="N463" s="188"/>
      <c r="O463" s="32"/>
      <c r="P463" s="198" t="s">
        <v>270</v>
      </c>
      <c r="Q463" s="199"/>
      <c r="R463" s="199"/>
      <c r="S463" s="198" t="s">
        <v>270</v>
      </c>
      <c r="T463" s="199"/>
      <c r="U463" s="199"/>
      <c r="V463" s="198" t="s">
        <v>270</v>
      </c>
      <c r="W463" s="200"/>
      <c r="X463" s="200"/>
      <c r="Z463" s="157">
        <v>4</v>
      </c>
      <c r="AA463" s="157">
        <v>4</v>
      </c>
      <c r="AB463" s="157">
        <v>4</v>
      </c>
      <c r="AC463" s="304"/>
      <c r="AD463" s="302"/>
      <c r="AE463" s="302"/>
    </row>
    <row r="464" spans="1:31" ht="12" customHeight="1" x14ac:dyDescent="0.25">
      <c r="A464" s="183"/>
      <c r="B464" s="357"/>
      <c r="C464" s="359"/>
      <c r="D464" s="184">
        <v>5</v>
      </c>
      <c r="E464" s="185" t="s">
        <v>266</v>
      </c>
      <c r="F464" s="1">
        <v>91</v>
      </c>
      <c r="G464" s="2">
        <v>13.001815621854963</v>
      </c>
      <c r="H464" s="186">
        <v>2616</v>
      </c>
      <c r="I464" s="187">
        <v>10.34687416617645</v>
      </c>
      <c r="J464" s="186">
        <v>710</v>
      </c>
      <c r="K464" s="187">
        <v>10.952323561748683</v>
      </c>
      <c r="L464" s="186">
        <v>30328</v>
      </c>
      <c r="M464" s="187">
        <v>9.4234393439165807</v>
      </c>
      <c r="N464" s="188"/>
      <c r="O464" s="32"/>
      <c r="P464" s="259"/>
      <c r="Q464" s="260"/>
      <c r="R464" s="261"/>
      <c r="S464" s="259"/>
      <c r="T464" s="260"/>
      <c r="U464" s="259"/>
      <c r="V464" s="259"/>
      <c r="W464" s="260"/>
      <c r="X464" s="259"/>
      <c r="AC464" s="304"/>
      <c r="AD464" s="302"/>
      <c r="AE464" s="302"/>
    </row>
    <row r="465" spans="1:31" ht="24.75" customHeight="1" x14ac:dyDescent="0.25">
      <c r="A465" s="248"/>
      <c r="B465" s="360"/>
      <c r="C465" s="361"/>
      <c r="D465" s="201"/>
      <c r="E465" s="202" t="s">
        <v>4</v>
      </c>
      <c r="F465" s="3">
        <v>668</v>
      </c>
      <c r="G465" s="4">
        <v>100</v>
      </c>
      <c r="H465" s="203">
        <v>24383</v>
      </c>
      <c r="I465" s="204">
        <v>100</v>
      </c>
      <c r="J465" s="203">
        <v>6201</v>
      </c>
      <c r="K465" s="204">
        <v>100</v>
      </c>
      <c r="L465" s="203">
        <v>311719</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368" t="s">
        <v>307</v>
      </c>
      <c r="C467" s="368"/>
      <c r="D467" s="368"/>
      <c r="E467" s="368"/>
      <c r="F467" s="186"/>
      <c r="G467" s="187"/>
      <c r="H467" s="186"/>
      <c r="I467" s="187"/>
      <c r="J467" s="186"/>
      <c r="K467" s="187"/>
      <c r="L467" s="186"/>
      <c r="M467" s="187"/>
      <c r="N467" s="188"/>
      <c r="O467" s="31">
        <v>8.163223455151055</v>
      </c>
      <c r="P467" s="195">
        <v>7.4988956532107673</v>
      </c>
      <c r="Q467" s="196" t="s">
        <v>350</v>
      </c>
      <c r="R467" s="197">
        <v>9.914210958864432E-2</v>
      </c>
      <c r="S467" s="195">
        <v>7.5476295630195853</v>
      </c>
      <c r="T467" s="196" t="s">
        <v>350</v>
      </c>
      <c r="U467" s="197">
        <v>9.0815175317239011E-2</v>
      </c>
      <c r="V467" s="195">
        <v>7.3433407690999495</v>
      </c>
      <c r="W467" s="196" t="s">
        <v>351</v>
      </c>
      <c r="X467" s="197">
        <v>0.12710708012366745</v>
      </c>
      <c r="AC467" s="304"/>
      <c r="AD467" s="302"/>
      <c r="AE467" s="302"/>
    </row>
    <row r="468" spans="1:31" s="165" customFormat="1" ht="14.25" customHeight="1" x14ac:dyDescent="0.25">
      <c r="A468" s="145"/>
      <c r="B468" s="368"/>
      <c r="C468" s="368"/>
      <c r="D468" s="368"/>
      <c r="E468" s="368"/>
      <c r="F468" s="309"/>
      <c r="G468" s="310"/>
      <c r="H468" s="309"/>
      <c r="I468" s="310"/>
      <c r="J468" s="309"/>
      <c r="K468" s="310"/>
      <c r="L468" s="309"/>
      <c r="M468" s="310"/>
      <c r="N468" s="311"/>
      <c r="O468" s="32"/>
      <c r="P468" s="198" t="s">
        <v>270</v>
      </c>
      <c r="Q468" s="199"/>
      <c r="R468" s="199"/>
      <c r="S468" s="198" t="s">
        <v>270</v>
      </c>
      <c r="T468" s="199"/>
      <c r="U468" s="199"/>
      <c r="V468" s="198" t="s">
        <v>270</v>
      </c>
      <c r="W468" s="200"/>
      <c r="X468" s="200"/>
      <c r="Y468" s="11"/>
      <c r="Z468" s="157">
        <v>4</v>
      </c>
      <c r="AA468" s="157">
        <v>4</v>
      </c>
      <c r="AB468" s="157">
        <v>4</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64" t="s">
        <v>301</v>
      </c>
      <c r="D470" s="318">
        <v>1</v>
      </c>
      <c r="E470" s="319" t="s">
        <v>69</v>
      </c>
      <c r="F470" s="14">
        <v>4</v>
      </c>
      <c r="G470" s="15">
        <v>0.64739932622408281</v>
      </c>
      <c r="H470" s="320">
        <v>180</v>
      </c>
      <c r="I470" s="321">
        <v>0.77628750370365074</v>
      </c>
      <c r="J470" s="320">
        <v>44</v>
      </c>
      <c r="K470" s="321">
        <v>0.67889481634036253</v>
      </c>
      <c r="L470" s="320">
        <v>1410</v>
      </c>
      <c r="M470" s="321">
        <v>0.49062075355634782</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58"/>
      <c r="D471" s="324">
        <v>2</v>
      </c>
      <c r="E471" s="325" t="s">
        <v>312</v>
      </c>
      <c r="F471" s="12">
        <v>268</v>
      </c>
      <c r="G471" s="13">
        <v>41.186895209004049</v>
      </c>
      <c r="H471" s="309">
        <v>11043</v>
      </c>
      <c r="I471" s="310">
        <v>46.003995158304875</v>
      </c>
      <c r="J471" s="309">
        <v>2810</v>
      </c>
      <c r="K471" s="310">
        <v>45.264549526620044</v>
      </c>
      <c r="L471" s="309">
        <v>142088</v>
      </c>
      <c r="M471" s="310">
        <v>46.501690689237677</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58"/>
      <c r="D472" s="324">
        <v>3</v>
      </c>
      <c r="E472" s="325" t="s">
        <v>313</v>
      </c>
      <c r="F472" s="12">
        <v>207</v>
      </c>
      <c r="G472" s="13">
        <v>30.595053346425221</v>
      </c>
      <c r="H472" s="309">
        <v>6982</v>
      </c>
      <c r="I472" s="310">
        <v>28.601858279180632</v>
      </c>
      <c r="J472" s="309">
        <v>1806</v>
      </c>
      <c r="K472" s="310">
        <v>29.45900029787963</v>
      </c>
      <c r="L472" s="309">
        <v>91593</v>
      </c>
      <c r="M472" s="310">
        <v>29.354278541037694</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58"/>
      <c r="D473" s="324">
        <v>4</v>
      </c>
      <c r="E473" s="325" t="s">
        <v>314</v>
      </c>
      <c r="F473" s="12">
        <v>62</v>
      </c>
      <c r="G473" s="13">
        <v>9.3694683503817231</v>
      </c>
      <c r="H473" s="309">
        <v>2540</v>
      </c>
      <c r="I473" s="310">
        <v>10.287390013586121</v>
      </c>
      <c r="J473" s="309">
        <v>642</v>
      </c>
      <c r="K473" s="310">
        <v>10.382241330350993</v>
      </c>
      <c r="L473" s="309">
        <v>34246</v>
      </c>
      <c r="M473" s="310">
        <v>10.766581358706679</v>
      </c>
      <c r="N473" s="311"/>
      <c r="O473" s="257"/>
      <c r="P473" s="366"/>
      <c r="Q473" s="366"/>
      <c r="R473" s="366"/>
      <c r="S473" s="366"/>
      <c r="T473" s="366"/>
      <c r="U473" s="366"/>
      <c r="V473" s="367"/>
      <c r="W473" s="367"/>
      <c r="X473" s="367"/>
      <c r="Z473" s="327"/>
      <c r="AA473" s="327"/>
      <c r="AB473" s="327"/>
      <c r="AC473" s="313"/>
      <c r="AD473" s="313"/>
      <c r="AE473" s="313"/>
    </row>
    <row r="474" spans="1:31" s="165" customFormat="1" ht="20.25" customHeight="1" x14ac:dyDescent="0.25">
      <c r="A474" s="145"/>
      <c r="B474" s="323"/>
      <c r="C474" s="358"/>
      <c r="D474" s="324">
        <v>5</v>
      </c>
      <c r="E474" s="325" t="s">
        <v>315</v>
      </c>
      <c r="F474" s="12">
        <v>71</v>
      </c>
      <c r="G474" s="13">
        <v>10.255850021978235</v>
      </c>
      <c r="H474" s="309">
        <v>1690</v>
      </c>
      <c r="I474" s="310">
        <v>6.7529187850164654</v>
      </c>
      <c r="J474" s="309">
        <v>397</v>
      </c>
      <c r="K474" s="310">
        <v>6.3794019804921049</v>
      </c>
      <c r="L474" s="309">
        <v>19973</v>
      </c>
      <c r="M474" s="310">
        <v>6.245755219399558</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58"/>
      <c r="D475" s="324">
        <v>6</v>
      </c>
      <c r="E475" s="325" t="s">
        <v>316</v>
      </c>
      <c r="F475" s="12">
        <v>37</v>
      </c>
      <c r="G475" s="13">
        <v>5.5051630608537572</v>
      </c>
      <c r="H475" s="309">
        <v>1283</v>
      </c>
      <c r="I475" s="310">
        <v>5.1707160071289486</v>
      </c>
      <c r="J475" s="309">
        <v>326</v>
      </c>
      <c r="K475" s="310">
        <v>5.2568620741283745</v>
      </c>
      <c r="L475" s="309">
        <v>14426</v>
      </c>
      <c r="M475" s="310">
        <v>4.4824458249750974</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58"/>
      <c r="D476" s="324">
        <v>7</v>
      </c>
      <c r="E476" s="325" t="s">
        <v>273</v>
      </c>
      <c r="F476" s="12">
        <v>17</v>
      </c>
      <c r="G476" s="13">
        <v>2.4401706851327196</v>
      </c>
      <c r="H476" s="309">
        <v>599</v>
      </c>
      <c r="I476" s="310">
        <v>2.4068342530745825</v>
      </c>
      <c r="J476" s="309">
        <v>164</v>
      </c>
      <c r="K476" s="310">
        <v>2.5790499741901058</v>
      </c>
      <c r="L476" s="309">
        <v>6785</v>
      </c>
      <c r="M476" s="310">
        <v>2.1586276130809794</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365"/>
      <c r="D477" s="330"/>
      <c r="E477" s="331" t="s">
        <v>4</v>
      </c>
      <c r="F477" s="16">
        <v>666</v>
      </c>
      <c r="G477" s="16">
        <v>100</v>
      </c>
      <c r="H477" s="332">
        <v>24317</v>
      </c>
      <c r="I477" s="333">
        <v>100</v>
      </c>
      <c r="J477" s="332">
        <v>6189</v>
      </c>
      <c r="K477" s="333">
        <v>100</v>
      </c>
      <c r="L477" s="332">
        <v>310521</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56" t="s">
        <v>146</v>
      </c>
      <c r="C479" s="358" t="s">
        <v>156</v>
      </c>
      <c r="D479" s="184">
        <v>1</v>
      </c>
      <c r="E479" s="185" t="s">
        <v>38</v>
      </c>
      <c r="F479" s="1">
        <v>63</v>
      </c>
      <c r="G479" s="2">
        <v>9.5038629906326104</v>
      </c>
      <c r="H479" s="186">
        <v>1430</v>
      </c>
      <c r="I479" s="187">
        <v>5.9463714112439892</v>
      </c>
      <c r="J479" s="186">
        <v>340</v>
      </c>
      <c r="K479" s="187">
        <v>5.832322085743372</v>
      </c>
      <c r="L479" s="186">
        <v>17156</v>
      </c>
      <c r="M479" s="187">
        <v>5.9693812870388001</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57"/>
      <c r="C480" s="359"/>
      <c r="D480" s="184">
        <v>2</v>
      </c>
      <c r="E480" s="185" t="s">
        <v>39</v>
      </c>
      <c r="F480" s="1">
        <v>175</v>
      </c>
      <c r="G480" s="2">
        <v>25.901491828492489</v>
      </c>
      <c r="H480" s="186">
        <v>5696</v>
      </c>
      <c r="I480" s="187">
        <v>23.386730048205138</v>
      </c>
      <c r="J480" s="186">
        <v>1447</v>
      </c>
      <c r="K480" s="187">
        <v>23.212577828539381</v>
      </c>
      <c r="L480" s="186">
        <v>67210</v>
      </c>
      <c r="M480" s="187">
        <v>21.949790548469981</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57"/>
      <c r="C481" s="359"/>
      <c r="D481" s="184">
        <v>3</v>
      </c>
      <c r="E481" s="185" t="s">
        <v>40</v>
      </c>
      <c r="F481" s="1">
        <v>258</v>
      </c>
      <c r="G481" s="2">
        <v>38.6196037735331</v>
      </c>
      <c r="H481" s="186">
        <v>10401</v>
      </c>
      <c r="I481" s="187">
        <v>42.419334129085385</v>
      </c>
      <c r="J481" s="186">
        <v>2667</v>
      </c>
      <c r="K481" s="187">
        <v>42.15631348136607</v>
      </c>
      <c r="L481" s="186">
        <v>122278</v>
      </c>
      <c r="M481" s="187">
        <v>38.796812091139621</v>
      </c>
      <c r="N481" s="188"/>
      <c r="O481" s="31">
        <v>2.8106582359758412</v>
      </c>
      <c r="P481" s="195">
        <v>2.9296809154076766</v>
      </c>
      <c r="Q481" s="196" t="s">
        <v>351</v>
      </c>
      <c r="R481" s="197">
        <v>-0.13719907577221474</v>
      </c>
      <c r="S481" s="195">
        <v>2.939215646043376</v>
      </c>
      <c r="T481" s="196" t="s">
        <v>349</v>
      </c>
      <c r="U481" s="197">
        <v>-0.14721281997234437</v>
      </c>
      <c r="V481" s="195">
        <v>2.9939546295071593</v>
      </c>
      <c r="W481" s="196" t="s">
        <v>349</v>
      </c>
      <c r="X481" s="197">
        <v>-0.20606750464082918</v>
      </c>
    </row>
    <row r="482" spans="1:28" ht="12" customHeight="1" x14ac:dyDescent="0.25">
      <c r="A482" s="183"/>
      <c r="B482" s="357"/>
      <c r="C482" s="359"/>
      <c r="D482" s="184">
        <v>4</v>
      </c>
      <c r="E482" s="185" t="s">
        <v>52</v>
      </c>
      <c r="F482" s="1">
        <v>173</v>
      </c>
      <c r="G482" s="2">
        <v>25.975041407341582</v>
      </c>
      <c r="H482" s="186">
        <v>6818</v>
      </c>
      <c r="I482" s="187">
        <v>28.247564411461024</v>
      </c>
      <c r="J482" s="186">
        <v>1732</v>
      </c>
      <c r="K482" s="187">
        <v>28.798786604352866</v>
      </c>
      <c r="L482" s="186">
        <v>104145</v>
      </c>
      <c r="M482" s="187">
        <v>33.284016073344077</v>
      </c>
      <c r="N482" s="188"/>
      <c r="O482" s="32"/>
      <c r="P482" s="198" t="s">
        <v>271</v>
      </c>
      <c r="Q482" s="199"/>
      <c r="R482" s="199"/>
      <c r="S482" s="198" t="s">
        <v>271</v>
      </c>
      <c r="T482" s="199"/>
      <c r="U482" s="199"/>
      <c r="V482" s="198" t="s">
        <v>271</v>
      </c>
      <c r="W482" s="200"/>
      <c r="X482" s="200"/>
      <c r="Z482" s="157">
        <v>2</v>
      </c>
      <c r="AA482" s="157">
        <v>2</v>
      </c>
      <c r="AB482" s="157">
        <v>2</v>
      </c>
    </row>
    <row r="483" spans="1:28" ht="12" customHeight="1" x14ac:dyDescent="0.25">
      <c r="A483" s="183"/>
      <c r="B483" s="360"/>
      <c r="C483" s="361"/>
      <c r="D483" s="201"/>
      <c r="E483" s="202" t="s">
        <v>4</v>
      </c>
      <c r="F483" s="3">
        <v>669</v>
      </c>
      <c r="G483" s="4">
        <v>100</v>
      </c>
      <c r="H483" s="203">
        <v>24345</v>
      </c>
      <c r="I483" s="204">
        <v>100</v>
      </c>
      <c r="J483" s="203">
        <v>6186</v>
      </c>
      <c r="K483" s="204">
        <v>100</v>
      </c>
      <c r="L483" s="203">
        <v>310789</v>
      </c>
      <c r="M483" s="204">
        <v>100</v>
      </c>
      <c r="N483" s="188"/>
      <c r="O483" s="37"/>
      <c r="P483" s="245"/>
      <c r="Q483" s="220"/>
      <c r="R483" s="245"/>
      <c r="S483" s="245"/>
      <c r="T483" s="220"/>
      <c r="U483" s="245"/>
      <c r="V483" s="245"/>
      <c r="W483" s="220"/>
      <c r="X483" s="245"/>
    </row>
    <row r="484" spans="1:28" ht="12" customHeight="1" x14ac:dyDescent="0.25">
      <c r="A484" s="183" t="s">
        <v>5</v>
      </c>
      <c r="B484" s="356" t="s">
        <v>147</v>
      </c>
      <c r="C484" s="358" t="s">
        <v>157</v>
      </c>
      <c r="D484" s="184">
        <v>1</v>
      </c>
      <c r="E484" s="185" t="s">
        <v>38</v>
      </c>
      <c r="F484" s="1">
        <v>111</v>
      </c>
      <c r="G484" s="2">
        <v>18.099040605343546</v>
      </c>
      <c r="H484" s="186">
        <v>2374</v>
      </c>
      <c r="I484" s="187">
        <v>9.7092257983206718</v>
      </c>
      <c r="J484" s="186">
        <v>498</v>
      </c>
      <c r="K484" s="187">
        <v>7.9342764445790648</v>
      </c>
      <c r="L484" s="186">
        <v>24413</v>
      </c>
      <c r="M484" s="187">
        <v>8.5216683244482887</v>
      </c>
      <c r="N484" s="188"/>
      <c r="O484" s="32"/>
      <c r="P484" s="189"/>
      <c r="Q484" s="190"/>
      <c r="R484" s="189"/>
      <c r="S484" s="189"/>
      <c r="T484" s="190"/>
      <c r="U484" s="189"/>
      <c r="V484" s="189"/>
      <c r="W484" s="190"/>
      <c r="X484" s="189"/>
    </row>
    <row r="485" spans="1:28" ht="12" customHeight="1" x14ac:dyDescent="0.25">
      <c r="A485" s="183"/>
      <c r="B485" s="357"/>
      <c r="C485" s="359"/>
      <c r="D485" s="184">
        <v>2</v>
      </c>
      <c r="E485" s="185" t="s">
        <v>39</v>
      </c>
      <c r="F485" s="1">
        <v>181</v>
      </c>
      <c r="G485" s="2">
        <v>27.212235684032919</v>
      </c>
      <c r="H485" s="186">
        <v>6951</v>
      </c>
      <c r="I485" s="187">
        <v>28.277236749207034</v>
      </c>
      <c r="J485" s="186">
        <v>1672</v>
      </c>
      <c r="K485" s="187">
        <v>26.930401336247151</v>
      </c>
      <c r="L485" s="186">
        <v>75052</v>
      </c>
      <c r="M485" s="187">
        <v>24.491177941434479</v>
      </c>
      <c r="N485" s="188"/>
      <c r="O485" s="33"/>
      <c r="P485" s="194"/>
      <c r="Q485" s="193"/>
      <c r="R485" s="194"/>
      <c r="S485" s="194"/>
      <c r="T485" s="193"/>
      <c r="U485" s="194"/>
      <c r="V485" s="194"/>
      <c r="W485" s="193"/>
      <c r="X485" s="194"/>
    </row>
    <row r="486" spans="1:28" ht="12" customHeight="1" x14ac:dyDescent="0.25">
      <c r="A486" s="183"/>
      <c r="B486" s="357"/>
      <c r="C486" s="359"/>
      <c r="D486" s="184">
        <v>3</v>
      </c>
      <c r="E486" s="185" t="s">
        <v>40</v>
      </c>
      <c r="F486" s="1">
        <v>232</v>
      </c>
      <c r="G486" s="2">
        <v>33.05269495965468</v>
      </c>
      <c r="H486" s="186">
        <v>9573</v>
      </c>
      <c r="I486" s="187">
        <v>39.139804672172865</v>
      </c>
      <c r="J486" s="186">
        <v>2579</v>
      </c>
      <c r="K486" s="187">
        <v>41.213066098478905</v>
      </c>
      <c r="L486" s="186">
        <v>117223</v>
      </c>
      <c r="M486" s="187">
        <v>36.965192185793796</v>
      </c>
      <c r="N486" s="188"/>
      <c r="O486" s="31">
        <v>2.5822571185624912</v>
      </c>
      <c r="P486" s="195">
        <v>2.7517804443444067</v>
      </c>
      <c r="Q486" s="196" t="s">
        <v>349</v>
      </c>
      <c r="R486" s="197">
        <v>-0.18451724756198229</v>
      </c>
      <c r="S486" s="195">
        <v>2.8112330189530166</v>
      </c>
      <c r="T486" s="196" t="s">
        <v>349</v>
      </c>
      <c r="U486" s="197">
        <v>-0.25314818072783918</v>
      </c>
      <c r="V486" s="195">
        <v>2.8848744695791306</v>
      </c>
      <c r="W486" s="196" t="s">
        <v>349</v>
      </c>
      <c r="X486" s="197">
        <v>-0.32387571064688997</v>
      </c>
    </row>
    <row r="487" spans="1:28" ht="12" customHeight="1" x14ac:dyDescent="0.25">
      <c r="A487" s="183"/>
      <c r="B487" s="357"/>
      <c r="C487" s="359"/>
      <c r="D487" s="184">
        <v>4</v>
      </c>
      <c r="E487" s="185" t="s">
        <v>52</v>
      </c>
      <c r="F487" s="1">
        <v>147</v>
      </c>
      <c r="G487" s="2">
        <v>21.636028750968624</v>
      </c>
      <c r="H487" s="186">
        <v>5484</v>
      </c>
      <c r="I487" s="187">
        <v>22.873732780293022</v>
      </c>
      <c r="J487" s="186">
        <v>1459</v>
      </c>
      <c r="K487" s="187">
        <v>23.922256120696503</v>
      </c>
      <c r="L487" s="186">
        <v>94262</v>
      </c>
      <c r="M487" s="187">
        <v>30.021961548311189</v>
      </c>
      <c r="N487" s="188"/>
      <c r="O487" s="32"/>
      <c r="P487" s="198" t="s">
        <v>271</v>
      </c>
      <c r="Q487" s="199"/>
      <c r="R487" s="199"/>
      <c r="S487" s="198" t="s">
        <v>271</v>
      </c>
      <c r="T487" s="199"/>
      <c r="U487" s="199"/>
      <c r="V487" s="198" t="s">
        <v>272</v>
      </c>
      <c r="W487" s="200"/>
      <c r="X487" s="200"/>
      <c r="Z487" s="157">
        <v>2</v>
      </c>
      <c r="AA487" s="157">
        <v>2</v>
      </c>
      <c r="AB487" s="157">
        <v>1</v>
      </c>
    </row>
    <row r="488" spans="1:28" ht="12" customHeight="1" x14ac:dyDescent="0.25">
      <c r="A488" s="183"/>
      <c r="B488" s="360"/>
      <c r="C488" s="361"/>
      <c r="D488" s="201"/>
      <c r="E488" s="202" t="s">
        <v>4</v>
      </c>
      <c r="F488" s="3">
        <v>671</v>
      </c>
      <c r="G488" s="4">
        <v>100</v>
      </c>
      <c r="H488" s="203">
        <v>24382</v>
      </c>
      <c r="I488" s="204">
        <v>100</v>
      </c>
      <c r="J488" s="203">
        <v>6208</v>
      </c>
      <c r="K488" s="204">
        <v>100</v>
      </c>
      <c r="L488" s="203">
        <v>310950</v>
      </c>
      <c r="M488" s="204">
        <v>100</v>
      </c>
      <c r="N488" s="188"/>
      <c r="O488" s="37"/>
      <c r="P488" s="245"/>
      <c r="Q488" s="220"/>
      <c r="R488" s="245"/>
      <c r="S488" s="245"/>
      <c r="T488" s="220"/>
      <c r="U488" s="245"/>
      <c r="V488" s="245"/>
      <c r="W488" s="220"/>
      <c r="X488" s="245"/>
    </row>
    <row r="489" spans="1:28" ht="12" customHeight="1" x14ac:dyDescent="0.25">
      <c r="A489" s="183" t="s">
        <v>13</v>
      </c>
      <c r="B489" s="356" t="s">
        <v>148</v>
      </c>
      <c r="C489" s="358" t="s">
        <v>158</v>
      </c>
      <c r="D489" s="184">
        <v>1</v>
      </c>
      <c r="E489" s="185" t="s">
        <v>38</v>
      </c>
      <c r="F489" s="1">
        <v>28</v>
      </c>
      <c r="G489" s="2">
        <v>4.460334982484369</v>
      </c>
      <c r="H489" s="186">
        <v>555</v>
      </c>
      <c r="I489" s="187">
        <v>2.3912625875874562</v>
      </c>
      <c r="J489" s="186">
        <v>131</v>
      </c>
      <c r="K489" s="187">
        <v>2.2823202035324881</v>
      </c>
      <c r="L489" s="186">
        <v>7123</v>
      </c>
      <c r="M489" s="187">
        <v>2.5872035842988894</v>
      </c>
      <c r="N489" s="188"/>
      <c r="O489" s="32"/>
      <c r="P489" s="189"/>
      <c r="Q489" s="190"/>
      <c r="R489" s="189"/>
      <c r="S489" s="189"/>
      <c r="T489" s="190"/>
      <c r="U489" s="189"/>
      <c r="V489" s="189"/>
      <c r="W489" s="190"/>
      <c r="X489" s="189"/>
    </row>
    <row r="490" spans="1:28" ht="12" customHeight="1" x14ac:dyDescent="0.25">
      <c r="A490" s="183"/>
      <c r="B490" s="357"/>
      <c r="C490" s="359"/>
      <c r="D490" s="184">
        <v>2</v>
      </c>
      <c r="E490" s="185" t="s">
        <v>39</v>
      </c>
      <c r="F490" s="1">
        <v>116</v>
      </c>
      <c r="G490" s="2">
        <v>17.092446151008513</v>
      </c>
      <c r="H490" s="186">
        <v>3312</v>
      </c>
      <c r="I490" s="187">
        <v>13.530185439059986</v>
      </c>
      <c r="J490" s="186">
        <v>858</v>
      </c>
      <c r="K490" s="187">
        <v>14.12040489818768</v>
      </c>
      <c r="L490" s="186">
        <v>39112</v>
      </c>
      <c r="M490" s="187">
        <v>13.053455952915968</v>
      </c>
      <c r="N490" s="188"/>
      <c r="O490" s="33"/>
      <c r="P490" s="194"/>
      <c r="Q490" s="193"/>
      <c r="R490" s="194"/>
      <c r="S490" s="194"/>
      <c r="T490" s="193"/>
      <c r="U490" s="194"/>
      <c r="V490" s="194"/>
      <c r="W490" s="193"/>
      <c r="X490" s="194"/>
    </row>
    <row r="491" spans="1:28" ht="12" customHeight="1" x14ac:dyDescent="0.25">
      <c r="A491" s="183"/>
      <c r="B491" s="357"/>
      <c r="C491" s="359"/>
      <c r="D491" s="184">
        <v>3</v>
      </c>
      <c r="E491" s="185" t="s">
        <v>40</v>
      </c>
      <c r="F491" s="1">
        <v>287</v>
      </c>
      <c r="G491" s="2">
        <v>43.024560830976611</v>
      </c>
      <c r="H491" s="186">
        <v>9933</v>
      </c>
      <c r="I491" s="187">
        <v>40.0359432154034</v>
      </c>
      <c r="J491" s="186">
        <v>2648</v>
      </c>
      <c r="K491" s="187">
        <v>41.623197195561382</v>
      </c>
      <c r="L491" s="186">
        <v>117804</v>
      </c>
      <c r="M491" s="187">
        <v>37.523001689159379</v>
      </c>
      <c r="N491" s="188"/>
      <c r="O491" s="31">
        <v>3.0940954191955319</v>
      </c>
      <c r="P491" s="195">
        <v>3.2572989814368913</v>
      </c>
      <c r="Q491" s="196" t="s">
        <v>349</v>
      </c>
      <c r="R491" s="197">
        <v>-0.20933844635438828</v>
      </c>
      <c r="S491" s="195">
        <v>3.2328903239748108</v>
      </c>
      <c r="T491" s="196" t="s">
        <v>349</v>
      </c>
      <c r="U491" s="197">
        <v>-0.17785604255637305</v>
      </c>
      <c r="V491" s="195">
        <v>3.2860847565210403</v>
      </c>
      <c r="W491" s="196" t="s">
        <v>349</v>
      </c>
      <c r="X491" s="197">
        <v>-0.24369457859026222</v>
      </c>
    </row>
    <row r="492" spans="1:28" ht="12" customHeight="1" x14ac:dyDescent="0.25">
      <c r="A492" s="183"/>
      <c r="B492" s="357"/>
      <c r="C492" s="359"/>
      <c r="D492" s="184">
        <v>4</v>
      </c>
      <c r="E492" s="185" t="s">
        <v>52</v>
      </c>
      <c r="F492" s="1">
        <v>239</v>
      </c>
      <c r="G492" s="2">
        <v>35.422658035530233</v>
      </c>
      <c r="H492" s="186">
        <v>10581</v>
      </c>
      <c r="I492" s="187">
        <v>44.042608757944194</v>
      </c>
      <c r="J492" s="186">
        <v>2559</v>
      </c>
      <c r="K492" s="187">
        <v>41.974077702719832</v>
      </c>
      <c r="L492" s="186">
        <v>147000</v>
      </c>
      <c r="M492" s="187">
        <v>46.836338773624028</v>
      </c>
      <c r="N492" s="188"/>
      <c r="O492" s="32"/>
      <c r="P492" s="198" t="s">
        <v>271</v>
      </c>
      <c r="Q492" s="199"/>
      <c r="R492" s="199"/>
      <c r="S492" s="198" t="s">
        <v>271</v>
      </c>
      <c r="T492" s="199"/>
      <c r="U492" s="199"/>
      <c r="V492" s="198" t="s">
        <v>271</v>
      </c>
      <c r="W492" s="200"/>
      <c r="X492" s="200"/>
      <c r="Z492" s="157">
        <v>2</v>
      </c>
      <c r="AA492" s="157">
        <v>2</v>
      </c>
      <c r="AB492" s="157">
        <v>2</v>
      </c>
    </row>
    <row r="493" spans="1:28" ht="12" customHeight="1" x14ac:dyDescent="0.25">
      <c r="A493" s="183"/>
      <c r="B493" s="360"/>
      <c r="C493" s="361"/>
      <c r="D493" s="201"/>
      <c r="E493" s="202" t="s">
        <v>4</v>
      </c>
      <c r="F493" s="3">
        <v>670</v>
      </c>
      <c r="G493" s="4">
        <v>100</v>
      </c>
      <c r="H493" s="203">
        <v>24381</v>
      </c>
      <c r="I493" s="204">
        <v>100</v>
      </c>
      <c r="J493" s="203">
        <v>6196</v>
      </c>
      <c r="K493" s="204">
        <v>100</v>
      </c>
      <c r="L493" s="203">
        <v>311039</v>
      </c>
      <c r="M493" s="204">
        <v>100</v>
      </c>
      <c r="N493" s="188"/>
      <c r="O493" s="37"/>
      <c r="P493" s="245"/>
      <c r="Q493" s="220"/>
      <c r="R493" s="245"/>
      <c r="S493" s="245"/>
      <c r="T493" s="220"/>
      <c r="U493" s="245"/>
      <c r="V493" s="245"/>
      <c r="W493" s="220"/>
      <c r="X493" s="245"/>
    </row>
    <row r="494" spans="1:28" ht="12" customHeight="1" x14ac:dyDescent="0.25">
      <c r="A494" s="183" t="s">
        <v>14</v>
      </c>
      <c r="B494" s="369" t="s">
        <v>149</v>
      </c>
      <c r="C494" s="364" t="s">
        <v>159</v>
      </c>
      <c r="D494" s="283">
        <v>1</v>
      </c>
      <c r="E494" s="284" t="s">
        <v>38</v>
      </c>
      <c r="F494" s="19">
        <v>125</v>
      </c>
      <c r="G494" s="20">
        <v>18.510579486418191</v>
      </c>
      <c r="H494" s="285">
        <v>3415</v>
      </c>
      <c r="I494" s="286">
        <v>13.349254412230232</v>
      </c>
      <c r="J494" s="285">
        <v>934</v>
      </c>
      <c r="K494" s="286">
        <v>15.077930736182582</v>
      </c>
      <c r="L494" s="285">
        <v>34344</v>
      </c>
      <c r="M494" s="286">
        <v>10.45485264452336</v>
      </c>
      <c r="N494" s="188"/>
      <c r="O494" s="38"/>
      <c r="P494" s="246"/>
      <c r="Q494" s="247"/>
      <c r="R494" s="246"/>
      <c r="S494" s="246"/>
      <c r="T494" s="247"/>
      <c r="U494" s="246"/>
      <c r="V494" s="246"/>
      <c r="W494" s="247"/>
      <c r="X494" s="246"/>
    </row>
    <row r="495" spans="1:28" ht="12" customHeight="1" x14ac:dyDescent="0.25">
      <c r="A495" s="183"/>
      <c r="B495" s="357"/>
      <c r="C495" s="359"/>
      <c r="D495" s="184">
        <v>2</v>
      </c>
      <c r="E495" s="185" t="s">
        <v>39</v>
      </c>
      <c r="F495" s="1">
        <v>196</v>
      </c>
      <c r="G495" s="2">
        <v>28.521807500606595</v>
      </c>
      <c r="H495" s="186">
        <v>6837</v>
      </c>
      <c r="I495" s="187">
        <v>27.302045790775352</v>
      </c>
      <c r="J495" s="186">
        <v>1872</v>
      </c>
      <c r="K495" s="187">
        <v>29.237071337427295</v>
      </c>
      <c r="L495" s="186">
        <v>83157</v>
      </c>
      <c r="M495" s="187">
        <v>26.063185766220169</v>
      </c>
      <c r="N495" s="188"/>
      <c r="O495" s="33"/>
      <c r="P495" s="194"/>
      <c r="Q495" s="193"/>
      <c r="R495" s="194"/>
      <c r="S495" s="194"/>
      <c r="T495" s="193"/>
      <c r="U495" s="194"/>
      <c r="V495" s="194"/>
      <c r="W495" s="193"/>
      <c r="X495" s="194"/>
    </row>
    <row r="496" spans="1:28" ht="12" customHeight="1" x14ac:dyDescent="0.25">
      <c r="A496" s="183"/>
      <c r="B496" s="357"/>
      <c r="C496" s="359"/>
      <c r="D496" s="184">
        <v>3</v>
      </c>
      <c r="E496" s="185" t="s">
        <v>40</v>
      </c>
      <c r="F496" s="1">
        <v>214</v>
      </c>
      <c r="G496" s="2">
        <v>30.941224316386908</v>
      </c>
      <c r="H496" s="186">
        <v>7867</v>
      </c>
      <c r="I496" s="187">
        <v>32.488291568371174</v>
      </c>
      <c r="J496" s="186">
        <v>2044</v>
      </c>
      <c r="K496" s="187">
        <v>32.983991365626331</v>
      </c>
      <c r="L496" s="186">
        <v>101865</v>
      </c>
      <c r="M496" s="187">
        <v>33.047286693737647</v>
      </c>
      <c r="N496" s="188"/>
      <c r="O496" s="31">
        <v>2.5648342222314575</v>
      </c>
      <c r="P496" s="195">
        <v>2.7285985361337892</v>
      </c>
      <c r="Q496" s="196" t="s">
        <v>349</v>
      </c>
      <c r="R496" s="197">
        <v>-0.16347070816111017</v>
      </c>
      <c r="S496" s="195">
        <v>2.6330807375098182</v>
      </c>
      <c r="T496" s="196" t="s">
        <v>352</v>
      </c>
      <c r="U496" s="197">
        <v>-6.8387807816147797E-2</v>
      </c>
      <c r="V496" s="195">
        <v>2.8346178384021283</v>
      </c>
      <c r="W496" s="196" t="s">
        <v>349</v>
      </c>
      <c r="X496" s="197">
        <v>-0.27592218454527828</v>
      </c>
    </row>
    <row r="497" spans="1:28" ht="12" customHeight="1" x14ac:dyDescent="0.25">
      <c r="A497" s="183"/>
      <c r="B497" s="357"/>
      <c r="C497" s="359"/>
      <c r="D497" s="184">
        <v>4</v>
      </c>
      <c r="E497" s="185" t="s">
        <v>52</v>
      </c>
      <c r="F497" s="1">
        <v>136</v>
      </c>
      <c r="G497" s="2">
        <v>22.026388696588121</v>
      </c>
      <c r="H497" s="186">
        <v>6226</v>
      </c>
      <c r="I497" s="187">
        <v>26.860408228618443</v>
      </c>
      <c r="J497" s="186">
        <v>1344</v>
      </c>
      <c r="K497" s="187">
        <v>22.701006560765524</v>
      </c>
      <c r="L497" s="186">
        <v>91482</v>
      </c>
      <c r="M497" s="187">
        <v>30.43467489549489</v>
      </c>
      <c r="N497" s="188"/>
      <c r="O497" s="32"/>
      <c r="P497" s="198" t="s">
        <v>271</v>
      </c>
      <c r="Q497" s="199"/>
      <c r="R497" s="199"/>
      <c r="S497" s="198" t="s">
        <v>357</v>
      </c>
      <c r="T497" s="199"/>
      <c r="U497" s="199"/>
      <c r="V497" s="198" t="s">
        <v>271</v>
      </c>
      <c r="W497" s="200"/>
      <c r="X497" s="200"/>
      <c r="Z497" s="157">
        <v>2</v>
      </c>
      <c r="AA497" s="157">
        <v>3</v>
      </c>
      <c r="AB497" s="157">
        <v>2</v>
      </c>
    </row>
    <row r="498" spans="1:28" ht="12" customHeight="1" x14ac:dyDescent="0.25">
      <c r="A498" s="266"/>
      <c r="B498" s="370"/>
      <c r="C498" s="371"/>
      <c r="D498" s="279"/>
      <c r="E498" s="280" t="s">
        <v>4</v>
      </c>
      <c r="F498" s="17">
        <v>671</v>
      </c>
      <c r="G498" s="18">
        <v>100</v>
      </c>
      <c r="H498" s="269">
        <v>24345</v>
      </c>
      <c r="I498" s="270">
        <v>100</v>
      </c>
      <c r="J498" s="269">
        <v>6194</v>
      </c>
      <c r="K498" s="270">
        <v>100</v>
      </c>
      <c r="L498" s="269">
        <v>310848</v>
      </c>
      <c r="M498" s="270">
        <v>100</v>
      </c>
      <c r="N498" s="188"/>
      <c r="O498" s="41"/>
      <c r="P498" s="281"/>
      <c r="Q498" s="118"/>
      <c r="R498" s="281"/>
      <c r="S498" s="281"/>
      <c r="T498" s="118"/>
      <c r="U498" s="281"/>
      <c r="V498" s="281"/>
      <c r="W498" s="118"/>
      <c r="X498" s="281"/>
    </row>
    <row r="499" spans="1:28" ht="12" customHeight="1" x14ac:dyDescent="0.25">
      <c r="A499" s="282" t="s">
        <v>15</v>
      </c>
      <c r="B499" s="369" t="s">
        <v>150</v>
      </c>
      <c r="C499" s="364" t="s">
        <v>160</v>
      </c>
      <c r="D499" s="283">
        <v>1</v>
      </c>
      <c r="E499" s="284" t="s">
        <v>38</v>
      </c>
      <c r="F499" s="19">
        <v>107</v>
      </c>
      <c r="G499" s="20">
        <v>16.458613672994421</v>
      </c>
      <c r="H499" s="285">
        <v>4066</v>
      </c>
      <c r="I499" s="286">
        <v>16.981271745474952</v>
      </c>
      <c r="J499" s="285">
        <v>832</v>
      </c>
      <c r="K499" s="286">
        <v>14.044145775246319</v>
      </c>
      <c r="L499" s="285">
        <v>29435</v>
      </c>
      <c r="M499" s="286">
        <v>9.8271335432876388</v>
      </c>
      <c r="N499" s="188"/>
      <c r="O499" s="43"/>
      <c r="P499" s="287"/>
      <c r="Q499" s="288"/>
      <c r="R499" s="287"/>
      <c r="S499" s="287"/>
      <c r="T499" s="288"/>
      <c r="U499" s="287"/>
      <c r="V499" s="287"/>
      <c r="W499" s="288"/>
      <c r="X499" s="287"/>
    </row>
    <row r="500" spans="1:28" ht="12" customHeight="1" x14ac:dyDescent="0.25">
      <c r="A500" s="183"/>
      <c r="B500" s="357"/>
      <c r="C500" s="359"/>
      <c r="D500" s="184">
        <v>2</v>
      </c>
      <c r="E500" s="185" t="s">
        <v>39</v>
      </c>
      <c r="F500" s="1">
        <v>203</v>
      </c>
      <c r="G500" s="2">
        <v>29.709765284570171</v>
      </c>
      <c r="H500" s="186">
        <v>7972</v>
      </c>
      <c r="I500" s="187">
        <v>32.774524412244524</v>
      </c>
      <c r="J500" s="186">
        <v>1869</v>
      </c>
      <c r="K500" s="187">
        <v>30.730349728215987</v>
      </c>
      <c r="L500" s="186">
        <v>75856</v>
      </c>
      <c r="M500" s="187">
        <v>24.275141647832285</v>
      </c>
      <c r="N500" s="188"/>
      <c r="O500" s="33"/>
      <c r="P500" s="194"/>
      <c r="Q500" s="193"/>
      <c r="R500" s="194"/>
      <c r="S500" s="194"/>
      <c r="T500" s="193"/>
      <c r="U500" s="194"/>
      <c r="V500" s="194"/>
      <c r="W500" s="193"/>
      <c r="X500" s="194"/>
    </row>
    <row r="501" spans="1:28" ht="12" customHeight="1" x14ac:dyDescent="0.25">
      <c r="A501" s="183"/>
      <c r="B501" s="357"/>
      <c r="C501" s="359"/>
      <c r="D501" s="184">
        <v>3</v>
      </c>
      <c r="E501" s="185" t="s">
        <v>40</v>
      </c>
      <c r="F501" s="1">
        <v>220</v>
      </c>
      <c r="G501" s="2">
        <v>32.340957709564456</v>
      </c>
      <c r="H501" s="186">
        <v>7506</v>
      </c>
      <c r="I501" s="187">
        <v>30.569037724197944</v>
      </c>
      <c r="J501" s="186">
        <v>2138</v>
      </c>
      <c r="K501" s="187">
        <v>33.696320990677734</v>
      </c>
      <c r="L501" s="186">
        <v>105774</v>
      </c>
      <c r="M501" s="187">
        <v>33.68280482404063</v>
      </c>
      <c r="N501" s="188"/>
      <c r="O501" s="31">
        <v>2.5886367070231202</v>
      </c>
      <c r="P501" s="195">
        <v>2.5293809821487327</v>
      </c>
      <c r="Q501" s="196" t="s">
        <v>352</v>
      </c>
      <c r="R501" s="197">
        <v>5.9769188340221789E-2</v>
      </c>
      <c r="S501" s="195">
        <v>2.6271054222716117</v>
      </c>
      <c r="T501" s="196" t="s">
        <v>352</v>
      </c>
      <c r="U501" s="197">
        <v>-3.942966575755287E-2</v>
      </c>
      <c r="V501" s="195">
        <v>2.8828551125033353</v>
      </c>
      <c r="W501" s="196" t="s">
        <v>349</v>
      </c>
      <c r="X501" s="197">
        <v>-0.30276085057727359</v>
      </c>
    </row>
    <row r="502" spans="1:28" ht="12" customHeight="1" x14ac:dyDescent="0.25">
      <c r="A502" s="183"/>
      <c r="B502" s="357"/>
      <c r="C502" s="359"/>
      <c r="D502" s="184">
        <v>4</v>
      </c>
      <c r="E502" s="185" t="s">
        <v>52</v>
      </c>
      <c r="F502" s="1">
        <v>140</v>
      </c>
      <c r="G502" s="2">
        <v>21.490663332870753</v>
      </c>
      <c r="H502" s="186">
        <v>4828</v>
      </c>
      <c r="I502" s="187">
        <v>19.675166118076401</v>
      </c>
      <c r="J502" s="186">
        <v>1362</v>
      </c>
      <c r="K502" s="187">
        <v>21.529183505861653</v>
      </c>
      <c r="L502" s="186">
        <v>99974</v>
      </c>
      <c r="M502" s="187">
        <v>32.21491998481698</v>
      </c>
      <c r="N502" s="188"/>
      <c r="O502" s="32"/>
      <c r="P502" s="198" t="s">
        <v>357</v>
      </c>
      <c r="Q502" s="199"/>
      <c r="R502" s="199"/>
      <c r="S502" s="198" t="s">
        <v>357</v>
      </c>
      <c r="T502" s="199"/>
      <c r="U502" s="199"/>
      <c r="V502" s="198" t="s">
        <v>272</v>
      </c>
      <c r="W502" s="200"/>
      <c r="X502" s="200"/>
      <c r="Z502" s="157">
        <v>3</v>
      </c>
      <c r="AA502" s="157">
        <v>3</v>
      </c>
      <c r="AB502" s="157">
        <v>1</v>
      </c>
    </row>
    <row r="503" spans="1:28" ht="12" customHeight="1" x14ac:dyDescent="0.25">
      <c r="A503" s="183"/>
      <c r="B503" s="370"/>
      <c r="C503" s="371"/>
      <c r="D503" s="279"/>
      <c r="E503" s="280" t="s">
        <v>4</v>
      </c>
      <c r="F503" s="17">
        <v>670</v>
      </c>
      <c r="G503" s="18">
        <v>100</v>
      </c>
      <c r="H503" s="269">
        <v>24372</v>
      </c>
      <c r="I503" s="270">
        <v>100</v>
      </c>
      <c r="J503" s="269">
        <v>6201</v>
      </c>
      <c r="K503" s="270">
        <v>100</v>
      </c>
      <c r="L503" s="269">
        <v>311039</v>
      </c>
      <c r="M503" s="270">
        <v>100</v>
      </c>
      <c r="N503" s="188"/>
      <c r="O503" s="37"/>
      <c r="P503" s="245"/>
      <c r="Q503" s="220"/>
      <c r="R503" s="245"/>
      <c r="S503" s="245"/>
      <c r="T503" s="220"/>
      <c r="U503" s="245"/>
      <c r="V503" s="245"/>
      <c r="W503" s="220"/>
      <c r="X503" s="245"/>
    </row>
    <row r="504" spans="1:28" ht="12" customHeight="1" x14ac:dyDescent="0.25">
      <c r="A504" s="183" t="s">
        <v>16</v>
      </c>
      <c r="B504" s="356" t="s">
        <v>151</v>
      </c>
      <c r="C504" s="358" t="s">
        <v>161</v>
      </c>
      <c r="D504" s="184">
        <v>1</v>
      </c>
      <c r="E504" s="185" t="s">
        <v>38</v>
      </c>
      <c r="F504" s="1">
        <v>65</v>
      </c>
      <c r="G504" s="2">
        <v>10.655089849966467</v>
      </c>
      <c r="H504" s="186">
        <v>1760</v>
      </c>
      <c r="I504" s="187">
        <v>7.2543644916745889</v>
      </c>
      <c r="J504" s="186">
        <v>343</v>
      </c>
      <c r="K504" s="187">
        <v>5.5488079651467412</v>
      </c>
      <c r="L504" s="186">
        <v>16055</v>
      </c>
      <c r="M504" s="187">
        <v>5.7797136330790426</v>
      </c>
      <c r="N504" s="188"/>
      <c r="O504" s="32"/>
      <c r="P504" s="189"/>
      <c r="Q504" s="190"/>
      <c r="R504" s="189"/>
      <c r="S504" s="189"/>
      <c r="T504" s="190"/>
      <c r="U504" s="189"/>
      <c r="V504" s="189"/>
      <c r="W504" s="190"/>
      <c r="X504" s="189"/>
    </row>
    <row r="505" spans="1:28" ht="12" customHeight="1" x14ac:dyDescent="0.25">
      <c r="A505" s="183"/>
      <c r="B505" s="357"/>
      <c r="C505" s="359"/>
      <c r="D505" s="184">
        <v>2</v>
      </c>
      <c r="E505" s="185" t="s">
        <v>39</v>
      </c>
      <c r="F505" s="1">
        <v>172</v>
      </c>
      <c r="G505" s="2">
        <v>26.232857775790112</v>
      </c>
      <c r="H505" s="186">
        <v>6801</v>
      </c>
      <c r="I505" s="187">
        <v>27.546974961788607</v>
      </c>
      <c r="J505" s="186">
        <v>1568</v>
      </c>
      <c r="K505" s="187">
        <v>25.864999868117668</v>
      </c>
      <c r="L505" s="186">
        <v>66982</v>
      </c>
      <c r="M505" s="187">
        <v>22.064412954926379</v>
      </c>
      <c r="N505" s="188"/>
      <c r="O505" s="33"/>
      <c r="P505" s="194"/>
      <c r="Q505" s="193"/>
      <c r="R505" s="194"/>
      <c r="S505" s="194"/>
      <c r="T505" s="193"/>
      <c r="U505" s="194"/>
      <c r="V505" s="194"/>
      <c r="W505" s="193"/>
      <c r="X505" s="194"/>
    </row>
    <row r="506" spans="1:28" ht="12" customHeight="1" x14ac:dyDescent="0.25">
      <c r="A506" s="183"/>
      <c r="B506" s="357"/>
      <c r="C506" s="359"/>
      <c r="D506" s="184">
        <v>3</v>
      </c>
      <c r="E506" s="185" t="s">
        <v>40</v>
      </c>
      <c r="F506" s="1">
        <v>267</v>
      </c>
      <c r="G506" s="2">
        <v>38.281938220289916</v>
      </c>
      <c r="H506" s="186">
        <v>9844</v>
      </c>
      <c r="I506" s="187">
        <v>40.177181909693829</v>
      </c>
      <c r="J506" s="186">
        <v>2639</v>
      </c>
      <c r="K506" s="187">
        <v>42.031241527052231</v>
      </c>
      <c r="L506" s="186">
        <v>120360</v>
      </c>
      <c r="M506" s="187">
        <v>38.010595255461418</v>
      </c>
      <c r="N506" s="188"/>
      <c r="O506" s="31">
        <v>2.7728707667823054</v>
      </c>
      <c r="P506" s="195">
        <v>2.8296577469169866</v>
      </c>
      <c r="Q506" s="196" t="s">
        <v>352</v>
      </c>
      <c r="R506" s="197">
        <v>-6.3900710366716781E-2</v>
      </c>
      <c r="S506" s="195">
        <v>2.8959233484128593</v>
      </c>
      <c r="T506" s="196" t="s">
        <v>351</v>
      </c>
      <c r="U506" s="197">
        <v>-0.14187060690647685</v>
      </c>
      <c r="V506" s="195">
        <v>3.0052143793536499</v>
      </c>
      <c r="W506" s="196" t="s">
        <v>349</v>
      </c>
      <c r="X506" s="197">
        <v>-0.260842820416685</v>
      </c>
    </row>
    <row r="507" spans="1:28" ht="12" customHeight="1" x14ac:dyDescent="0.25">
      <c r="A507" s="183"/>
      <c r="B507" s="357"/>
      <c r="C507" s="359"/>
      <c r="D507" s="184">
        <v>4</v>
      </c>
      <c r="E507" s="185" t="s">
        <v>52</v>
      </c>
      <c r="F507" s="1">
        <v>167</v>
      </c>
      <c r="G507" s="2">
        <v>24.830114153953271</v>
      </c>
      <c r="H507" s="186">
        <v>5964</v>
      </c>
      <c r="I507" s="187">
        <v>25.021478636837813</v>
      </c>
      <c r="J507" s="186">
        <v>1650</v>
      </c>
      <c r="K507" s="187">
        <v>26.554950639685089</v>
      </c>
      <c r="L507" s="186">
        <v>107346</v>
      </c>
      <c r="M507" s="187">
        <v>34.145278156521904</v>
      </c>
      <c r="N507" s="188"/>
      <c r="O507" s="32"/>
      <c r="P507" s="198" t="s">
        <v>357</v>
      </c>
      <c r="Q507" s="199"/>
      <c r="R507" s="199"/>
      <c r="S507" s="198" t="s">
        <v>271</v>
      </c>
      <c r="T507" s="199"/>
      <c r="U507" s="199"/>
      <c r="V507" s="198" t="s">
        <v>271</v>
      </c>
      <c r="W507" s="200"/>
      <c r="X507" s="200"/>
      <c r="Z507" s="157">
        <v>3</v>
      </c>
      <c r="AA507" s="157">
        <v>2</v>
      </c>
      <c r="AB507" s="157">
        <v>2</v>
      </c>
    </row>
    <row r="508" spans="1:28" ht="12" customHeight="1" x14ac:dyDescent="0.25">
      <c r="A508" s="111"/>
      <c r="B508" s="360"/>
      <c r="C508" s="361"/>
      <c r="D508" s="201"/>
      <c r="E508" s="202" t="s">
        <v>4</v>
      </c>
      <c r="F508" s="3">
        <v>671</v>
      </c>
      <c r="G508" s="4">
        <v>100</v>
      </c>
      <c r="H508" s="203">
        <v>24369</v>
      </c>
      <c r="I508" s="204">
        <v>100</v>
      </c>
      <c r="J508" s="203">
        <v>6200</v>
      </c>
      <c r="K508" s="204">
        <v>100</v>
      </c>
      <c r="L508" s="203">
        <v>310743</v>
      </c>
      <c r="M508" s="204">
        <v>100</v>
      </c>
      <c r="N508" s="188"/>
      <c r="O508" s="37"/>
      <c r="P508" s="245"/>
      <c r="Q508" s="220"/>
      <c r="R508" s="245"/>
      <c r="S508" s="245"/>
      <c r="T508" s="220"/>
      <c r="U508" s="245"/>
      <c r="V508" s="245"/>
      <c r="W508" s="220"/>
      <c r="X508" s="245"/>
    </row>
    <row r="509" spans="1:28" ht="12" customHeight="1" x14ac:dyDescent="0.25">
      <c r="A509" s="183" t="s">
        <v>17</v>
      </c>
      <c r="B509" s="362" t="s">
        <v>152</v>
      </c>
      <c r="C509" s="363" t="s">
        <v>162</v>
      </c>
      <c r="D509" s="221">
        <v>1</v>
      </c>
      <c r="E509" s="222" t="s">
        <v>38</v>
      </c>
      <c r="F509" s="7">
        <v>102</v>
      </c>
      <c r="G509" s="8">
        <v>16.401733936485886</v>
      </c>
      <c r="H509" s="223">
        <v>3371</v>
      </c>
      <c r="I509" s="224">
        <v>14.190495024969582</v>
      </c>
      <c r="J509" s="223">
        <v>675</v>
      </c>
      <c r="K509" s="224">
        <v>11.405851544233553</v>
      </c>
      <c r="L509" s="223">
        <v>33155</v>
      </c>
      <c r="M509" s="224">
        <v>11.748932549861593</v>
      </c>
      <c r="N509" s="188"/>
      <c r="O509" s="38"/>
      <c r="P509" s="246"/>
      <c r="Q509" s="247"/>
      <c r="R509" s="246"/>
      <c r="S509" s="246"/>
      <c r="T509" s="247"/>
      <c r="U509" s="246"/>
      <c r="V509" s="246"/>
      <c r="W509" s="247"/>
      <c r="X509" s="246"/>
    </row>
    <row r="510" spans="1:28" ht="12" customHeight="1" x14ac:dyDescent="0.25">
      <c r="A510" s="183"/>
      <c r="B510" s="357"/>
      <c r="C510" s="359"/>
      <c r="D510" s="184">
        <v>2</v>
      </c>
      <c r="E510" s="185" t="s">
        <v>39</v>
      </c>
      <c r="F510" s="1">
        <v>214</v>
      </c>
      <c r="G510" s="2">
        <v>32.799178330386667</v>
      </c>
      <c r="H510" s="186">
        <v>7428</v>
      </c>
      <c r="I510" s="187">
        <v>30.263598451720807</v>
      </c>
      <c r="J510" s="186">
        <v>1813</v>
      </c>
      <c r="K510" s="187">
        <v>29.587507440765464</v>
      </c>
      <c r="L510" s="186">
        <v>77249</v>
      </c>
      <c r="M510" s="187">
        <v>25.22331556639109</v>
      </c>
      <c r="N510" s="188"/>
      <c r="O510" s="33"/>
      <c r="P510" s="194"/>
      <c r="Q510" s="193"/>
      <c r="R510" s="194"/>
      <c r="S510" s="194"/>
      <c r="T510" s="193"/>
      <c r="U510" s="194"/>
      <c r="V510" s="194"/>
      <c r="W510" s="193"/>
      <c r="X510" s="194"/>
    </row>
    <row r="511" spans="1:28" ht="12" customHeight="1" x14ac:dyDescent="0.25">
      <c r="A511" s="183"/>
      <c r="B511" s="357"/>
      <c r="C511" s="359"/>
      <c r="D511" s="184">
        <v>3</v>
      </c>
      <c r="E511" s="185" t="s">
        <v>40</v>
      </c>
      <c r="F511" s="1">
        <v>218</v>
      </c>
      <c r="G511" s="2">
        <v>31.306652208634926</v>
      </c>
      <c r="H511" s="186">
        <v>8736</v>
      </c>
      <c r="I511" s="187">
        <v>35.626168971660405</v>
      </c>
      <c r="J511" s="186">
        <v>2355</v>
      </c>
      <c r="K511" s="187">
        <v>37.43731810742544</v>
      </c>
      <c r="L511" s="186">
        <v>107467</v>
      </c>
      <c r="M511" s="187">
        <v>33.789584571958422</v>
      </c>
      <c r="N511" s="188"/>
      <c r="O511" s="31">
        <v>2.538897893211344</v>
      </c>
      <c r="P511" s="195">
        <v>2.6127514904997504</v>
      </c>
      <c r="Q511" s="196" t="s">
        <v>350</v>
      </c>
      <c r="R511" s="197">
        <v>-7.6959261216334229E-2</v>
      </c>
      <c r="S511" s="195">
        <v>2.691701123783528</v>
      </c>
      <c r="T511" s="196" t="s">
        <v>349</v>
      </c>
      <c r="U511" s="197">
        <v>-0.16256641111142803</v>
      </c>
      <c r="V511" s="195">
        <v>2.8051698664562101</v>
      </c>
      <c r="W511" s="196" t="s">
        <v>349</v>
      </c>
      <c r="X511" s="197">
        <v>-0.26944301877014076</v>
      </c>
    </row>
    <row r="512" spans="1:28" ht="12" customHeight="1" x14ac:dyDescent="0.25">
      <c r="A512" s="183"/>
      <c r="B512" s="357"/>
      <c r="C512" s="359"/>
      <c r="D512" s="184">
        <v>4</v>
      </c>
      <c r="E512" s="185" t="s">
        <v>52</v>
      </c>
      <c r="F512" s="1">
        <v>136</v>
      </c>
      <c r="G512" s="2">
        <v>19.49243552449234</v>
      </c>
      <c r="H512" s="186">
        <v>4827</v>
      </c>
      <c r="I512" s="187">
        <v>19.919737551642488</v>
      </c>
      <c r="J512" s="186">
        <v>1355</v>
      </c>
      <c r="K512" s="187">
        <v>21.569322907577138</v>
      </c>
      <c r="L512" s="186">
        <v>92893</v>
      </c>
      <c r="M512" s="187">
        <v>29.238167311764656</v>
      </c>
      <c r="N512" s="188"/>
      <c r="O512" s="32"/>
      <c r="P512" s="198" t="s">
        <v>271</v>
      </c>
      <c r="Q512" s="199"/>
      <c r="R512" s="199"/>
      <c r="S512" s="198" t="s">
        <v>271</v>
      </c>
      <c r="T512" s="199"/>
      <c r="U512" s="199"/>
      <c r="V512" s="198" t="s">
        <v>271</v>
      </c>
      <c r="W512" s="200"/>
      <c r="X512" s="200"/>
      <c r="Z512" s="157">
        <v>2</v>
      </c>
      <c r="AA512" s="157">
        <v>2</v>
      </c>
      <c r="AB512" s="157">
        <v>2</v>
      </c>
    </row>
    <row r="513" spans="1:28" ht="12" customHeight="1" x14ac:dyDescent="0.25">
      <c r="A513" s="183"/>
      <c r="B513" s="360"/>
      <c r="C513" s="361"/>
      <c r="D513" s="201"/>
      <c r="E513" s="202" t="s">
        <v>4</v>
      </c>
      <c r="F513" s="3">
        <v>670</v>
      </c>
      <c r="G513" s="4">
        <v>100</v>
      </c>
      <c r="H513" s="203">
        <v>24362</v>
      </c>
      <c r="I513" s="204">
        <v>100</v>
      </c>
      <c r="J513" s="203">
        <v>6198</v>
      </c>
      <c r="K513" s="204">
        <v>100</v>
      </c>
      <c r="L513" s="203">
        <v>310764</v>
      </c>
      <c r="M513" s="204">
        <v>100</v>
      </c>
      <c r="N513" s="188"/>
      <c r="O513" s="37"/>
      <c r="P513" s="245"/>
      <c r="Q513" s="220"/>
      <c r="R513" s="245"/>
      <c r="S513" s="245"/>
      <c r="T513" s="220"/>
      <c r="U513" s="245"/>
      <c r="V513" s="245"/>
      <c r="W513" s="220"/>
      <c r="X513" s="245"/>
    </row>
    <row r="514" spans="1:28" ht="12" customHeight="1" x14ac:dyDescent="0.25">
      <c r="A514" s="183" t="s">
        <v>18</v>
      </c>
      <c r="B514" s="356" t="s">
        <v>153</v>
      </c>
      <c r="C514" s="358" t="s">
        <v>163</v>
      </c>
      <c r="D514" s="184">
        <v>1</v>
      </c>
      <c r="E514" s="185" t="s">
        <v>38</v>
      </c>
      <c r="F514" s="1">
        <v>109</v>
      </c>
      <c r="G514" s="2">
        <v>17.101926700943171</v>
      </c>
      <c r="H514" s="186">
        <v>3113</v>
      </c>
      <c r="I514" s="187">
        <v>13.026877153962928</v>
      </c>
      <c r="J514" s="186">
        <v>667</v>
      </c>
      <c r="K514" s="187">
        <v>10.839337580511346</v>
      </c>
      <c r="L514" s="186">
        <v>32086</v>
      </c>
      <c r="M514" s="187">
        <v>10.984853989545236</v>
      </c>
      <c r="N514" s="188"/>
      <c r="O514" s="32"/>
      <c r="P514" s="189"/>
      <c r="Q514" s="190"/>
      <c r="R514" s="189"/>
      <c r="S514" s="189"/>
      <c r="T514" s="190"/>
      <c r="U514" s="189"/>
      <c r="V514" s="189"/>
      <c r="W514" s="190"/>
      <c r="X514" s="189"/>
    </row>
    <row r="515" spans="1:28" ht="12" customHeight="1" x14ac:dyDescent="0.25">
      <c r="A515" s="183"/>
      <c r="B515" s="357"/>
      <c r="C515" s="359"/>
      <c r="D515" s="184">
        <v>2</v>
      </c>
      <c r="E515" s="185" t="s">
        <v>39</v>
      </c>
      <c r="F515" s="1">
        <v>218</v>
      </c>
      <c r="G515" s="2">
        <v>32.212289318854623</v>
      </c>
      <c r="H515" s="186">
        <v>7236</v>
      </c>
      <c r="I515" s="187">
        <v>29.856150919873954</v>
      </c>
      <c r="J515" s="186">
        <v>1874</v>
      </c>
      <c r="K515" s="187">
        <v>30.582547272225959</v>
      </c>
      <c r="L515" s="186">
        <v>83225</v>
      </c>
      <c r="M515" s="187">
        <v>26.842594215661464</v>
      </c>
      <c r="N515" s="188"/>
      <c r="O515" s="33"/>
      <c r="P515" s="194"/>
      <c r="Q515" s="193"/>
      <c r="R515" s="194"/>
      <c r="S515" s="194"/>
      <c r="T515" s="193"/>
      <c r="U515" s="194"/>
      <c r="V515" s="194"/>
      <c r="W515" s="193"/>
      <c r="X515" s="194"/>
    </row>
    <row r="516" spans="1:28" ht="12" customHeight="1" x14ac:dyDescent="0.25">
      <c r="A516" s="183"/>
      <c r="B516" s="357"/>
      <c r="C516" s="359"/>
      <c r="D516" s="184">
        <v>3</v>
      </c>
      <c r="E516" s="185" t="s">
        <v>40</v>
      </c>
      <c r="F516" s="1">
        <v>202</v>
      </c>
      <c r="G516" s="2">
        <v>30.05948146394331</v>
      </c>
      <c r="H516" s="186">
        <v>8402</v>
      </c>
      <c r="I516" s="187">
        <v>34.184683920644495</v>
      </c>
      <c r="J516" s="186">
        <v>2251</v>
      </c>
      <c r="K516" s="187">
        <v>35.613767546472566</v>
      </c>
      <c r="L516" s="186">
        <v>104682</v>
      </c>
      <c r="M516" s="187">
        <v>33.129581577182762</v>
      </c>
      <c r="N516" s="188"/>
      <c r="O516" s="31">
        <v>2.5421015979551806</v>
      </c>
      <c r="P516" s="195">
        <v>2.6702238277770753</v>
      </c>
      <c r="Q516" s="196" t="s">
        <v>351</v>
      </c>
      <c r="R516" s="197">
        <v>-0.13200145682482001</v>
      </c>
      <c r="S516" s="195">
        <v>2.7070312516755153</v>
      </c>
      <c r="T516" s="196" t="s">
        <v>349</v>
      </c>
      <c r="U516" s="197">
        <v>-0.17415617743296566</v>
      </c>
      <c r="V516" s="195">
        <v>2.802306680228253</v>
      </c>
      <c r="W516" s="196" t="s">
        <v>349</v>
      </c>
      <c r="X516" s="197">
        <v>-0.26567488746326856</v>
      </c>
    </row>
    <row r="517" spans="1:28" ht="12" customHeight="1" x14ac:dyDescent="0.25">
      <c r="A517" s="183"/>
      <c r="B517" s="357"/>
      <c r="C517" s="359"/>
      <c r="D517" s="184">
        <v>4</v>
      </c>
      <c r="E517" s="185" t="s">
        <v>52</v>
      </c>
      <c r="F517" s="1">
        <v>141</v>
      </c>
      <c r="G517" s="2">
        <v>20.626302516258683</v>
      </c>
      <c r="H517" s="186">
        <v>5583</v>
      </c>
      <c r="I517" s="187">
        <v>22.932288005512365</v>
      </c>
      <c r="J517" s="186">
        <v>1402</v>
      </c>
      <c r="K517" s="187">
        <v>22.964347600791658</v>
      </c>
      <c r="L517" s="186">
        <v>90628</v>
      </c>
      <c r="M517" s="187">
        <v>29.042970217587499</v>
      </c>
      <c r="N517" s="188"/>
      <c r="O517" s="32"/>
      <c r="P517" s="198" t="s">
        <v>271</v>
      </c>
      <c r="Q517" s="199"/>
      <c r="R517" s="199"/>
      <c r="S517" s="198" t="s">
        <v>271</v>
      </c>
      <c r="T517" s="199"/>
      <c r="U517" s="199"/>
      <c r="V517" s="198" t="s">
        <v>271</v>
      </c>
      <c r="W517" s="200"/>
      <c r="X517" s="200"/>
      <c r="Z517" s="157">
        <v>2</v>
      </c>
      <c r="AA517" s="157">
        <v>2</v>
      </c>
      <c r="AB517" s="157">
        <v>2</v>
      </c>
    </row>
    <row r="518" spans="1:28" ht="12" customHeight="1" x14ac:dyDescent="0.25">
      <c r="A518" s="183"/>
      <c r="B518" s="360"/>
      <c r="C518" s="361"/>
      <c r="D518" s="201"/>
      <c r="E518" s="202" t="s">
        <v>4</v>
      </c>
      <c r="F518" s="3">
        <v>670</v>
      </c>
      <c r="G518" s="4">
        <v>100</v>
      </c>
      <c r="H518" s="203">
        <v>24334</v>
      </c>
      <c r="I518" s="204">
        <v>100</v>
      </c>
      <c r="J518" s="203">
        <v>6194</v>
      </c>
      <c r="K518" s="204">
        <v>100</v>
      </c>
      <c r="L518" s="203">
        <v>310621</v>
      </c>
      <c r="M518" s="204">
        <v>100</v>
      </c>
      <c r="N518" s="188"/>
      <c r="O518" s="37"/>
      <c r="P518" s="245"/>
      <c r="Q518" s="220"/>
      <c r="R518" s="245"/>
      <c r="S518" s="245"/>
      <c r="T518" s="220"/>
      <c r="U518" s="245"/>
      <c r="V518" s="245"/>
      <c r="W518" s="220"/>
      <c r="X518" s="245"/>
    </row>
    <row r="519" spans="1:28" ht="12" customHeight="1" x14ac:dyDescent="0.25">
      <c r="A519" s="183" t="s">
        <v>19</v>
      </c>
      <c r="B519" s="356" t="s">
        <v>154</v>
      </c>
      <c r="C519" s="358" t="s">
        <v>164</v>
      </c>
      <c r="D519" s="184">
        <v>1</v>
      </c>
      <c r="E519" s="185" t="s">
        <v>38</v>
      </c>
      <c r="F519" s="1">
        <v>98</v>
      </c>
      <c r="G519" s="2">
        <v>15.018969697667073</v>
      </c>
      <c r="H519" s="186">
        <v>3159</v>
      </c>
      <c r="I519" s="187">
        <v>12.91954110182755</v>
      </c>
      <c r="J519" s="186">
        <v>746</v>
      </c>
      <c r="K519" s="187">
        <v>12.393161679401052</v>
      </c>
      <c r="L519" s="186">
        <v>29754</v>
      </c>
      <c r="M519" s="187">
        <v>10.107640732466185</v>
      </c>
      <c r="N519" s="188"/>
      <c r="O519" s="32"/>
      <c r="P519" s="189"/>
      <c r="Q519" s="190"/>
      <c r="R519" s="189"/>
      <c r="S519" s="189"/>
      <c r="T519" s="190"/>
      <c r="U519" s="189"/>
      <c r="V519" s="189"/>
      <c r="W519" s="190"/>
      <c r="X519" s="189"/>
    </row>
    <row r="520" spans="1:28" ht="12" customHeight="1" x14ac:dyDescent="0.25">
      <c r="A520" s="183"/>
      <c r="B520" s="357"/>
      <c r="C520" s="359"/>
      <c r="D520" s="184">
        <v>2</v>
      </c>
      <c r="E520" s="185" t="s">
        <v>39</v>
      </c>
      <c r="F520" s="1">
        <v>224</v>
      </c>
      <c r="G520" s="2">
        <v>33.486618287860857</v>
      </c>
      <c r="H520" s="186">
        <v>8091</v>
      </c>
      <c r="I520" s="187">
        <v>32.87534421836525</v>
      </c>
      <c r="J520" s="186">
        <v>2016</v>
      </c>
      <c r="K520" s="187">
        <v>32.967648228367828</v>
      </c>
      <c r="L520" s="186">
        <v>86752</v>
      </c>
      <c r="M520" s="187">
        <v>27.732929540901701</v>
      </c>
      <c r="N520" s="188"/>
      <c r="O520" s="33"/>
      <c r="P520" s="194"/>
      <c r="Q520" s="193"/>
      <c r="R520" s="194"/>
      <c r="S520" s="194"/>
      <c r="T520" s="193"/>
      <c r="U520" s="194"/>
      <c r="V520" s="194"/>
      <c r="W520" s="193"/>
      <c r="X520" s="194"/>
    </row>
    <row r="521" spans="1:28" ht="12" customHeight="1" x14ac:dyDescent="0.25">
      <c r="A521" s="183"/>
      <c r="B521" s="357"/>
      <c r="C521" s="359"/>
      <c r="D521" s="184">
        <v>3</v>
      </c>
      <c r="E521" s="185" t="s">
        <v>40</v>
      </c>
      <c r="F521" s="1">
        <v>212</v>
      </c>
      <c r="G521" s="2">
        <v>31.000654864429478</v>
      </c>
      <c r="H521" s="186">
        <v>8272</v>
      </c>
      <c r="I521" s="187">
        <v>33.843837974996113</v>
      </c>
      <c r="J521" s="186">
        <v>2220</v>
      </c>
      <c r="K521" s="187">
        <v>35.160836698146525</v>
      </c>
      <c r="L521" s="186">
        <v>110169</v>
      </c>
      <c r="M521" s="187">
        <v>34.974221408939066</v>
      </c>
      <c r="N521" s="188"/>
      <c r="O521" s="31">
        <v>2.569691994668478</v>
      </c>
      <c r="P521" s="195">
        <v>2.6164685028277548</v>
      </c>
      <c r="Q521" s="196" t="s">
        <v>352</v>
      </c>
      <c r="R521" s="197">
        <v>-4.9206851582175172E-2</v>
      </c>
      <c r="S521" s="195">
        <v>2.6172438180692321</v>
      </c>
      <c r="T521" s="196" t="s">
        <v>352</v>
      </c>
      <c r="U521" s="197">
        <v>-5.0602496167802727E-2</v>
      </c>
      <c r="V521" s="195">
        <v>2.7923699731181779</v>
      </c>
      <c r="W521" s="196" t="s">
        <v>349</v>
      </c>
      <c r="X521" s="197">
        <v>-0.233371121723257</v>
      </c>
    </row>
    <row r="522" spans="1:28" ht="12" customHeight="1" x14ac:dyDescent="0.25">
      <c r="A522" s="183"/>
      <c r="B522" s="357"/>
      <c r="C522" s="359"/>
      <c r="D522" s="184">
        <v>4</v>
      </c>
      <c r="E522" s="185" t="s">
        <v>52</v>
      </c>
      <c r="F522" s="1">
        <v>134</v>
      </c>
      <c r="G522" s="2">
        <v>20.493757150042391</v>
      </c>
      <c r="H522" s="186">
        <v>4834</v>
      </c>
      <c r="I522" s="187">
        <v>20.361276704803956</v>
      </c>
      <c r="J522" s="186">
        <v>1220</v>
      </c>
      <c r="K522" s="187">
        <v>19.478353394086039</v>
      </c>
      <c r="L522" s="186">
        <v>83891</v>
      </c>
      <c r="M522" s="187">
        <v>27.185208317671901</v>
      </c>
      <c r="N522" s="188"/>
      <c r="O522" s="32"/>
      <c r="P522" s="198" t="s">
        <v>357</v>
      </c>
      <c r="Q522" s="199"/>
      <c r="R522" s="199"/>
      <c r="S522" s="198" t="s">
        <v>357</v>
      </c>
      <c r="T522" s="199"/>
      <c r="U522" s="199"/>
      <c r="V522" s="198" t="s">
        <v>271</v>
      </c>
      <c r="W522" s="200"/>
      <c r="X522" s="200"/>
      <c r="Z522" s="157">
        <v>3</v>
      </c>
      <c r="AA522" s="157">
        <v>3</v>
      </c>
      <c r="AB522" s="157">
        <v>2</v>
      </c>
    </row>
    <row r="523" spans="1:28" ht="12" customHeight="1" x14ac:dyDescent="0.25">
      <c r="A523" s="183"/>
      <c r="B523" s="360"/>
      <c r="C523" s="361"/>
      <c r="D523" s="201"/>
      <c r="E523" s="202" t="s">
        <v>4</v>
      </c>
      <c r="F523" s="3">
        <v>668</v>
      </c>
      <c r="G523" s="4">
        <v>100</v>
      </c>
      <c r="H523" s="203">
        <v>24356</v>
      </c>
      <c r="I523" s="204">
        <v>100</v>
      </c>
      <c r="J523" s="203">
        <v>6202</v>
      </c>
      <c r="K523" s="204">
        <v>100</v>
      </c>
      <c r="L523" s="203">
        <v>310566</v>
      </c>
      <c r="M523" s="204">
        <v>100</v>
      </c>
      <c r="N523" s="188"/>
      <c r="O523" s="37"/>
      <c r="P523" s="245"/>
      <c r="Q523" s="220"/>
      <c r="R523" s="245"/>
      <c r="S523" s="245"/>
      <c r="T523" s="220"/>
      <c r="U523" s="245"/>
      <c r="V523" s="245"/>
      <c r="W523" s="220"/>
      <c r="X523" s="245"/>
    </row>
    <row r="524" spans="1:28" ht="12" customHeight="1" x14ac:dyDescent="0.25">
      <c r="A524" s="183" t="s">
        <v>145</v>
      </c>
      <c r="B524" s="356" t="s">
        <v>155</v>
      </c>
      <c r="C524" s="358" t="s">
        <v>165</v>
      </c>
      <c r="D524" s="184">
        <v>1</v>
      </c>
      <c r="E524" s="185" t="s">
        <v>38</v>
      </c>
      <c r="F524" s="1">
        <v>145</v>
      </c>
      <c r="G524" s="2">
        <v>21.629650654159207</v>
      </c>
      <c r="H524" s="186">
        <v>3787</v>
      </c>
      <c r="I524" s="187">
        <v>15.718858737009622</v>
      </c>
      <c r="J524" s="186">
        <v>843</v>
      </c>
      <c r="K524" s="187">
        <v>13.650278421676653</v>
      </c>
      <c r="L524" s="186">
        <v>39657</v>
      </c>
      <c r="M524" s="187">
        <v>13.672083393242165</v>
      </c>
      <c r="N524" s="188"/>
      <c r="O524" s="32"/>
      <c r="P524" s="189"/>
      <c r="Q524" s="190"/>
      <c r="R524" s="189"/>
      <c r="S524" s="189"/>
      <c r="T524" s="190"/>
      <c r="U524" s="189"/>
      <c r="V524" s="189"/>
      <c r="W524" s="190"/>
      <c r="X524" s="189"/>
    </row>
    <row r="525" spans="1:28" ht="12" customHeight="1" x14ac:dyDescent="0.25">
      <c r="A525" s="183"/>
      <c r="B525" s="357"/>
      <c r="C525" s="359"/>
      <c r="D525" s="184">
        <v>2</v>
      </c>
      <c r="E525" s="185" t="s">
        <v>39</v>
      </c>
      <c r="F525" s="1">
        <v>223</v>
      </c>
      <c r="G525" s="2">
        <v>34.501238068386847</v>
      </c>
      <c r="H525" s="186">
        <v>8060</v>
      </c>
      <c r="I525" s="187">
        <v>33.211509850631906</v>
      </c>
      <c r="J525" s="186">
        <v>2006</v>
      </c>
      <c r="K525" s="187">
        <v>32.443931832475656</v>
      </c>
      <c r="L525" s="186">
        <v>91714</v>
      </c>
      <c r="M525" s="187">
        <v>29.598188081312866</v>
      </c>
      <c r="N525" s="188"/>
      <c r="O525" s="33"/>
      <c r="P525" s="194"/>
      <c r="Q525" s="193"/>
      <c r="R525" s="194"/>
      <c r="S525" s="194"/>
      <c r="T525" s="193"/>
      <c r="U525" s="194"/>
      <c r="V525" s="194"/>
      <c r="W525" s="193"/>
      <c r="X525" s="194"/>
    </row>
    <row r="526" spans="1:28" ht="12" customHeight="1" x14ac:dyDescent="0.25">
      <c r="A526" s="183"/>
      <c r="B526" s="357"/>
      <c r="C526" s="359"/>
      <c r="D526" s="184">
        <v>3</v>
      </c>
      <c r="E526" s="185" t="s">
        <v>40</v>
      </c>
      <c r="F526" s="1">
        <v>193</v>
      </c>
      <c r="G526" s="2">
        <v>27.665268520131526</v>
      </c>
      <c r="H526" s="186">
        <v>7910</v>
      </c>
      <c r="I526" s="187">
        <v>32.395243428335746</v>
      </c>
      <c r="J526" s="186">
        <v>2116</v>
      </c>
      <c r="K526" s="187">
        <v>33.490615419637045</v>
      </c>
      <c r="L526" s="186">
        <v>101507</v>
      </c>
      <c r="M526" s="187">
        <v>32.064496960431043</v>
      </c>
      <c r="N526" s="188"/>
      <c r="O526" s="31">
        <v>2.3844330338061761</v>
      </c>
      <c r="P526" s="195">
        <v>2.5402516065935723</v>
      </c>
      <c r="Q526" s="196" t="s">
        <v>349</v>
      </c>
      <c r="R526" s="197">
        <v>-0.16088861190409418</v>
      </c>
      <c r="S526" s="195">
        <v>2.6067068565039073</v>
      </c>
      <c r="T526" s="196" t="s">
        <v>349</v>
      </c>
      <c r="U526" s="197">
        <v>-0.23068350556594824</v>
      </c>
      <c r="V526" s="195">
        <v>2.6772287669715249</v>
      </c>
      <c r="W526" s="196" t="s">
        <v>349</v>
      </c>
      <c r="X526" s="197">
        <v>-0.29496355320241252</v>
      </c>
    </row>
    <row r="527" spans="1:28" ht="12" customHeight="1" x14ac:dyDescent="0.25">
      <c r="A527" s="183"/>
      <c r="B527" s="357"/>
      <c r="C527" s="359"/>
      <c r="D527" s="184">
        <v>4</v>
      </c>
      <c r="E527" s="185" t="s">
        <v>52</v>
      </c>
      <c r="F527" s="1">
        <v>107</v>
      </c>
      <c r="G527" s="2">
        <v>16.203842757322214</v>
      </c>
      <c r="H527" s="186">
        <v>4528</v>
      </c>
      <c r="I527" s="187">
        <v>18.674387984016995</v>
      </c>
      <c r="J527" s="186">
        <v>1218</v>
      </c>
      <c r="K527" s="187">
        <v>20.415174326212281</v>
      </c>
      <c r="L527" s="186">
        <v>76697</v>
      </c>
      <c r="M527" s="187">
        <v>24.665231564988485</v>
      </c>
      <c r="N527" s="188"/>
      <c r="O527" s="32"/>
      <c r="P527" s="198" t="s">
        <v>271</v>
      </c>
      <c r="Q527" s="199"/>
      <c r="R527" s="199"/>
      <c r="S527" s="198" t="s">
        <v>271</v>
      </c>
      <c r="T527" s="199"/>
      <c r="U527" s="199"/>
      <c r="V527" s="198" t="s">
        <v>271</v>
      </c>
      <c r="W527" s="200"/>
      <c r="X527" s="200"/>
      <c r="Z527" s="157">
        <v>2</v>
      </c>
      <c r="AA527" s="157">
        <v>2</v>
      </c>
      <c r="AB527" s="157">
        <v>2</v>
      </c>
    </row>
    <row r="528" spans="1:28" ht="12" customHeight="1" x14ac:dyDescent="0.25">
      <c r="A528" s="248"/>
      <c r="B528" s="360"/>
      <c r="C528" s="361"/>
      <c r="D528" s="201"/>
      <c r="E528" s="202" t="s">
        <v>4</v>
      </c>
      <c r="F528" s="3">
        <v>668</v>
      </c>
      <c r="G528" s="4">
        <v>100</v>
      </c>
      <c r="H528" s="203">
        <v>24285</v>
      </c>
      <c r="I528" s="204">
        <v>100</v>
      </c>
      <c r="J528" s="203">
        <v>6183</v>
      </c>
      <c r="K528" s="204">
        <v>100</v>
      </c>
      <c r="L528" s="203">
        <v>309575</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8" t="s">
        <v>60</v>
      </c>
      <c r="D530" s="184">
        <v>1</v>
      </c>
      <c r="E530" s="185" t="s">
        <v>32</v>
      </c>
      <c r="F530" s="1">
        <v>42</v>
      </c>
      <c r="G530" s="2">
        <v>6.4428189254798944</v>
      </c>
      <c r="H530" s="186">
        <v>1025</v>
      </c>
      <c r="I530" s="187">
        <v>4.3678716950533492</v>
      </c>
      <c r="J530" s="186">
        <v>246</v>
      </c>
      <c r="K530" s="187">
        <v>4.0102735434738728</v>
      </c>
      <c r="L530" s="186">
        <v>7847</v>
      </c>
      <c r="M530" s="187">
        <v>2.8166244652472776</v>
      </c>
      <c r="N530" s="188"/>
      <c r="O530" s="32"/>
      <c r="P530" s="189"/>
      <c r="Q530" s="190"/>
      <c r="R530" s="189"/>
      <c r="S530" s="189"/>
      <c r="T530" s="190"/>
      <c r="U530" s="189"/>
      <c r="V530" s="189"/>
      <c r="W530" s="190"/>
      <c r="X530" s="189"/>
    </row>
    <row r="531" spans="1:28" ht="12" customHeight="1" x14ac:dyDescent="0.25">
      <c r="A531" s="183"/>
      <c r="B531" s="357"/>
      <c r="C531" s="359"/>
      <c r="D531" s="184">
        <v>2</v>
      </c>
      <c r="E531" s="185" t="s">
        <v>62</v>
      </c>
      <c r="F531" s="1">
        <v>151</v>
      </c>
      <c r="G531" s="2">
        <v>21.831901991677732</v>
      </c>
      <c r="H531" s="186">
        <v>4408</v>
      </c>
      <c r="I531" s="187">
        <v>17.80088500027966</v>
      </c>
      <c r="J531" s="186">
        <v>1083</v>
      </c>
      <c r="K531" s="187">
        <v>16.489373101346782</v>
      </c>
      <c r="L531" s="186">
        <v>37281</v>
      </c>
      <c r="M531" s="187">
        <v>12.23788341754824</v>
      </c>
      <c r="N531" s="188"/>
      <c r="O531" s="33"/>
      <c r="P531" s="194"/>
      <c r="Q531" s="193"/>
      <c r="R531" s="194"/>
      <c r="S531" s="194"/>
      <c r="T531" s="193"/>
      <c r="U531" s="194"/>
      <c r="V531" s="194"/>
      <c r="W531" s="193"/>
      <c r="X531" s="194"/>
    </row>
    <row r="532" spans="1:28" ht="12" customHeight="1" x14ac:dyDescent="0.25">
      <c r="A532" s="183"/>
      <c r="B532" s="357"/>
      <c r="C532" s="359"/>
      <c r="D532" s="184">
        <v>3</v>
      </c>
      <c r="E532" s="185" t="s">
        <v>63</v>
      </c>
      <c r="F532" s="1">
        <v>348</v>
      </c>
      <c r="G532" s="2">
        <v>51.933740152698739</v>
      </c>
      <c r="H532" s="186">
        <v>12325</v>
      </c>
      <c r="I532" s="187">
        <v>49.759808180683351</v>
      </c>
      <c r="J532" s="186">
        <v>3161</v>
      </c>
      <c r="K532" s="187">
        <v>50.116586139941774</v>
      </c>
      <c r="L532" s="186">
        <v>137347</v>
      </c>
      <c r="M532" s="187">
        <v>43.603971422780681</v>
      </c>
      <c r="N532" s="188"/>
      <c r="O532" s="31">
        <v>2.8507399908750628</v>
      </c>
      <c r="P532" s="195">
        <v>3.0153480673358497</v>
      </c>
      <c r="Q532" s="196" t="s">
        <v>349</v>
      </c>
      <c r="R532" s="197">
        <v>-0.20676640532878526</v>
      </c>
      <c r="S532" s="195">
        <v>3.0487384702695746</v>
      </c>
      <c r="T532" s="196" t="s">
        <v>349</v>
      </c>
      <c r="U532" s="197">
        <v>-0.25128686031133196</v>
      </c>
      <c r="V532" s="195">
        <v>3.2347038834635642</v>
      </c>
      <c r="W532" s="196" t="s">
        <v>349</v>
      </c>
      <c r="X532" s="197">
        <v>-0.49841236067011141</v>
      </c>
    </row>
    <row r="533" spans="1:28" ht="12" customHeight="1" x14ac:dyDescent="0.25">
      <c r="A533" s="183"/>
      <c r="B533" s="357"/>
      <c r="C533" s="359"/>
      <c r="D533" s="184">
        <v>4</v>
      </c>
      <c r="E533" s="185" t="s">
        <v>33</v>
      </c>
      <c r="F533" s="1">
        <v>126</v>
      </c>
      <c r="G533" s="2">
        <v>19.791538930143442</v>
      </c>
      <c r="H533" s="186">
        <v>6584</v>
      </c>
      <c r="I533" s="187">
        <v>28.071435123979938</v>
      </c>
      <c r="J533" s="186">
        <v>1708</v>
      </c>
      <c r="K533" s="187">
        <v>29.383767215239367</v>
      </c>
      <c r="L533" s="186">
        <v>128286</v>
      </c>
      <c r="M533" s="187">
        <v>41.341520694433143</v>
      </c>
      <c r="N533" s="188"/>
      <c r="O533" s="32"/>
      <c r="P533" s="198" t="s">
        <v>271</v>
      </c>
      <c r="Q533" s="199"/>
      <c r="R533" s="199"/>
      <c r="S533" s="198" t="s">
        <v>271</v>
      </c>
      <c r="T533" s="199"/>
      <c r="U533" s="199"/>
      <c r="V533" s="198" t="s">
        <v>272</v>
      </c>
      <c r="W533" s="200"/>
      <c r="X533" s="200"/>
      <c r="Z533" s="157">
        <v>2</v>
      </c>
      <c r="AA533" s="157">
        <v>2</v>
      </c>
      <c r="AB533" s="157">
        <v>1</v>
      </c>
    </row>
    <row r="534" spans="1:28" ht="12" customHeight="1" x14ac:dyDescent="0.25">
      <c r="A534" s="248"/>
      <c r="B534" s="360"/>
      <c r="C534" s="361"/>
      <c r="D534" s="201"/>
      <c r="E534" s="202" t="s">
        <v>4</v>
      </c>
      <c r="F534" s="3">
        <v>667</v>
      </c>
      <c r="G534" s="4">
        <v>100</v>
      </c>
      <c r="H534" s="203">
        <v>24342</v>
      </c>
      <c r="I534" s="204">
        <v>100</v>
      </c>
      <c r="J534" s="203">
        <v>6198</v>
      </c>
      <c r="K534" s="204">
        <v>100</v>
      </c>
      <c r="L534" s="203">
        <v>310761</v>
      </c>
      <c r="M534" s="204">
        <v>100</v>
      </c>
      <c r="N534" s="188"/>
      <c r="O534" s="37"/>
      <c r="P534" s="245"/>
      <c r="Q534" s="220"/>
      <c r="R534" s="245"/>
      <c r="S534" s="245"/>
      <c r="T534" s="220"/>
      <c r="U534" s="245"/>
      <c r="V534" s="245"/>
      <c r="W534" s="220"/>
      <c r="X534" s="245"/>
    </row>
    <row r="535" spans="1:28" s="182" customFormat="1" ht="15" customHeight="1" x14ac:dyDescent="0.25">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8" t="s">
        <v>61</v>
      </c>
      <c r="D536" s="184">
        <v>1</v>
      </c>
      <c r="E536" s="185" t="s">
        <v>64</v>
      </c>
      <c r="F536" s="1">
        <v>54</v>
      </c>
      <c r="G536" s="2">
        <v>7.5583937763936291</v>
      </c>
      <c r="H536" s="186">
        <v>1458</v>
      </c>
      <c r="I536" s="187">
        <v>6.0038487123868727</v>
      </c>
      <c r="J536" s="186">
        <v>353</v>
      </c>
      <c r="K536" s="187">
        <v>5.5019658966280156</v>
      </c>
      <c r="L536" s="186">
        <v>14330</v>
      </c>
      <c r="M536" s="187">
        <v>4.8367444996157722</v>
      </c>
      <c r="N536" s="188"/>
      <c r="O536" s="32"/>
      <c r="P536" s="189"/>
      <c r="Q536" s="190"/>
      <c r="R536" s="189"/>
      <c r="S536" s="189"/>
      <c r="T536" s="190"/>
      <c r="U536" s="189"/>
      <c r="V536" s="189"/>
      <c r="W536" s="190"/>
      <c r="X536" s="189"/>
    </row>
    <row r="537" spans="1:28" ht="12" customHeight="1" x14ac:dyDescent="0.25">
      <c r="A537" s="183"/>
      <c r="B537" s="357"/>
      <c r="C537" s="359"/>
      <c r="D537" s="184">
        <v>2</v>
      </c>
      <c r="E537" s="185" t="s">
        <v>65</v>
      </c>
      <c r="F537" s="1">
        <v>152</v>
      </c>
      <c r="G537" s="2">
        <v>21.75228473624275</v>
      </c>
      <c r="H537" s="186">
        <v>4170</v>
      </c>
      <c r="I537" s="187">
        <v>16.868280604568785</v>
      </c>
      <c r="J537" s="186">
        <v>1052</v>
      </c>
      <c r="K537" s="187">
        <v>16.162155975281166</v>
      </c>
      <c r="L537" s="186">
        <v>40023</v>
      </c>
      <c r="M537" s="187">
        <v>12.77818480177482</v>
      </c>
      <c r="N537" s="188"/>
      <c r="O537" s="33"/>
      <c r="P537" s="194"/>
      <c r="Q537" s="193"/>
      <c r="R537" s="194"/>
      <c r="S537" s="194"/>
      <c r="T537" s="193"/>
      <c r="U537" s="194"/>
      <c r="V537" s="194"/>
      <c r="W537" s="193"/>
      <c r="X537" s="194"/>
    </row>
    <row r="538" spans="1:28" ht="12" customHeight="1" x14ac:dyDescent="0.25">
      <c r="A538" s="183"/>
      <c r="B538" s="357"/>
      <c r="C538" s="359"/>
      <c r="D538" s="184">
        <v>3</v>
      </c>
      <c r="E538" s="185" t="s">
        <v>66</v>
      </c>
      <c r="F538" s="1">
        <v>306</v>
      </c>
      <c r="G538" s="2">
        <v>45.304913191357279</v>
      </c>
      <c r="H538" s="186">
        <v>10698</v>
      </c>
      <c r="I538" s="187">
        <v>43.266941668248279</v>
      </c>
      <c r="J538" s="186">
        <v>2776</v>
      </c>
      <c r="K538" s="187">
        <v>43.751290639463505</v>
      </c>
      <c r="L538" s="186">
        <v>121585</v>
      </c>
      <c r="M538" s="187">
        <v>38.58463121057131</v>
      </c>
      <c r="N538" s="188"/>
      <c r="O538" s="31">
        <v>2.8851533600697667</v>
      </c>
      <c r="P538" s="195">
        <v>3.0498495098544023</v>
      </c>
      <c r="Q538" s="196" t="s">
        <v>349</v>
      </c>
      <c r="R538" s="197">
        <v>-0.19075131187039562</v>
      </c>
      <c r="S538" s="195">
        <v>3.0741849972010415</v>
      </c>
      <c r="T538" s="196" t="s">
        <v>349</v>
      </c>
      <c r="U538" s="197">
        <v>-0.22176529070597981</v>
      </c>
      <c r="V538" s="195">
        <v>3.2134876568698183</v>
      </c>
      <c r="W538" s="196" t="s">
        <v>349</v>
      </c>
      <c r="X538" s="197">
        <v>-0.38863249942412603</v>
      </c>
    </row>
    <row r="539" spans="1:28" ht="12" customHeight="1" x14ac:dyDescent="0.25">
      <c r="A539" s="183"/>
      <c r="B539" s="357"/>
      <c r="C539" s="359"/>
      <c r="D539" s="184">
        <v>4</v>
      </c>
      <c r="E539" s="185" t="s">
        <v>67</v>
      </c>
      <c r="F539" s="1">
        <v>159</v>
      </c>
      <c r="G539" s="2">
        <v>25.384408296006161</v>
      </c>
      <c r="H539" s="186">
        <v>8035</v>
      </c>
      <c r="I539" s="187">
        <v>33.860929014791068</v>
      </c>
      <c r="J539" s="186">
        <v>2024</v>
      </c>
      <c r="K539" s="187">
        <v>34.584587488628777</v>
      </c>
      <c r="L539" s="186">
        <v>135213</v>
      </c>
      <c r="M539" s="187">
        <v>43.800439488044709</v>
      </c>
      <c r="N539" s="188"/>
      <c r="O539" s="32"/>
      <c r="P539" s="198" t="s">
        <v>271</v>
      </c>
      <c r="Q539" s="199"/>
      <c r="R539" s="199"/>
      <c r="S539" s="198" t="s">
        <v>271</v>
      </c>
      <c r="T539" s="199"/>
      <c r="U539" s="199"/>
      <c r="V539" s="198" t="s">
        <v>272</v>
      </c>
      <c r="W539" s="200"/>
      <c r="X539" s="200"/>
      <c r="Z539" s="157">
        <v>2</v>
      </c>
      <c r="AA539" s="157">
        <v>2</v>
      </c>
      <c r="AB539" s="157">
        <v>1</v>
      </c>
    </row>
    <row r="540" spans="1:28" ht="12" customHeight="1" x14ac:dyDescent="0.25">
      <c r="A540" s="248"/>
      <c r="B540" s="360"/>
      <c r="C540" s="361"/>
      <c r="D540" s="201"/>
      <c r="E540" s="202" t="s">
        <v>4</v>
      </c>
      <c r="F540" s="3">
        <v>671</v>
      </c>
      <c r="G540" s="4">
        <v>100</v>
      </c>
      <c r="H540" s="203">
        <v>24361</v>
      </c>
      <c r="I540" s="204">
        <v>100</v>
      </c>
      <c r="J540" s="203">
        <v>6205</v>
      </c>
      <c r="K540" s="204">
        <v>100</v>
      </c>
      <c r="L540" s="203">
        <v>311151</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2"/>
      <c r="C542" s="372"/>
      <c r="D542" s="372"/>
      <c r="E542" s="372"/>
      <c r="F542" s="372"/>
      <c r="G542" s="372"/>
      <c r="H542" s="372"/>
      <c r="I542" s="372"/>
      <c r="J542" s="372"/>
      <c r="K542" s="372"/>
      <c r="L542" s="372"/>
      <c r="M542" s="372"/>
      <c r="N542" s="372"/>
      <c r="O542" s="372"/>
      <c r="P542" s="372"/>
      <c r="Q542" s="372"/>
      <c r="R542" s="372"/>
      <c r="S542" s="372"/>
      <c r="T542" s="372"/>
      <c r="U542" s="372"/>
      <c r="V542" s="372"/>
      <c r="W542" s="372"/>
      <c r="X542" s="372"/>
    </row>
    <row r="543" spans="1:28" ht="12" customHeight="1" x14ac:dyDescent="0.25">
      <c r="A543" s="83"/>
      <c r="B543" s="372"/>
      <c r="C543" s="372"/>
      <c r="D543" s="372"/>
      <c r="E543" s="372"/>
      <c r="F543" s="372"/>
      <c r="G543" s="372"/>
      <c r="H543" s="372"/>
      <c r="I543" s="372"/>
      <c r="J543" s="372"/>
      <c r="K543" s="372"/>
      <c r="L543" s="372"/>
      <c r="M543" s="372"/>
      <c r="N543" s="372"/>
      <c r="O543" s="372"/>
      <c r="P543" s="372"/>
      <c r="Q543" s="372"/>
      <c r="R543" s="372"/>
      <c r="S543" s="372"/>
      <c r="T543" s="372"/>
      <c r="U543" s="372"/>
      <c r="V543" s="372"/>
      <c r="W543" s="372"/>
      <c r="X543" s="372"/>
    </row>
    <row r="544" spans="1:28" ht="12" customHeight="1" x14ac:dyDescent="0.25">
      <c r="A544" s="83"/>
      <c r="B544" s="372"/>
      <c r="C544" s="372"/>
      <c r="D544" s="372"/>
      <c r="E544" s="372"/>
      <c r="F544" s="372"/>
      <c r="G544" s="372"/>
      <c r="H544" s="372"/>
      <c r="I544" s="372"/>
      <c r="J544" s="372"/>
      <c r="K544" s="372"/>
      <c r="L544" s="372"/>
      <c r="M544" s="372"/>
      <c r="N544" s="372"/>
      <c r="O544" s="372"/>
      <c r="P544" s="372"/>
      <c r="Q544" s="372"/>
      <c r="R544" s="372"/>
      <c r="S544" s="372"/>
      <c r="T544" s="372"/>
      <c r="U544" s="372"/>
      <c r="V544" s="372"/>
      <c r="W544" s="372"/>
      <c r="X544" s="372"/>
    </row>
    <row r="545" spans="1:24" ht="12" customHeight="1" x14ac:dyDescent="0.25">
      <c r="A545" s="83"/>
      <c r="B545" s="372"/>
      <c r="C545" s="372"/>
      <c r="D545" s="372"/>
      <c r="E545" s="372"/>
      <c r="F545" s="372"/>
      <c r="G545" s="372"/>
      <c r="H545" s="372"/>
      <c r="I545" s="372"/>
      <c r="J545" s="372"/>
      <c r="K545" s="372"/>
      <c r="L545" s="372"/>
      <c r="M545" s="372"/>
      <c r="N545" s="372"/>
      <c r="O545" s="372"/>
      <c r="P545" s="372"/>
      <c r="Q545" s="372"/>
      <c r="R545" s="372"/>
      <c r="S545" s="372"/>
      <c r="T545" s="372"/>
      <c r="U545" s="372"/>
      <c r="V545" s="372"/>
      <c r="W545" s="372"/>
      <c r="X545" s="372"/>
    </row>
    <row r="546" spans="1:24" ht="12" customHeight="1" x14ac:dyDescent="0.25">
      <c r="A546" s="83"/>
      <c r="B546" s="372"/>
      <c r="C546" s="372"/>
      <c r="D546" s="372"/>
      <c r="E546" s="372"/>
      <c r="F546" s="372"/>
      <c r="G546" s="372"/>
      <c r="H546" s="372"/>
      <c r="I546" s="372"/>
      <c r="J546" s="372"/>
      <c r="K546" s="372"/>
      <c r="L546" s="372"/>
      <c r="M546" s="372"/>
      <c r="N546" s="372"/>
      <c r="O546" s="372"/>
      <c r="P546" s="372"/>
      <c r="Q546" s="372"/>
      <c r="R546" s="372"/>
      <c r="S546" s="372"/>
      <c r="T546" s="372"/>
      <c r="U546" s="372"/>
      <c r="V546" s="372"/>
      <c r="W546" s="372"/>
      <c r="X546" s="372"/>
    </row>
    <row r="547" spans="1:24" ht="12" customHeight="1" x14ac:dyDescent="0.25"/>
  </sheetData>
  <mergeCells count="202">
    <mergeCell ref="B546:X546"/>
    <mergeCell ref="B543:X543"/>
    <mergeCell ref="B544:X544"/>
    <mergeCell ref="B530:B534"/>
    <mergeCell ref="C530:C534"/>
    <mergeCell ref="B536:B540"/>
    <mergeCell ref="C536:C540"/>
    <mergeCell ref="B542:X542"/>
    <mergeCell ref="B545:X545"/>
    <mergeCell ref="B514:B518"/>
    <mergeCell ref="C514:C518"/>
    <mergeCell ref="B519:B523"/>
    <mergeCell ref="C519:C523"/>
    <mergeCell ref="B524:B528"/>
    <mergeCell ref="C524:C528"/>
    <mergeCell ref="B499:B503"/>
    <mergeCell ref="C499:C503"/>
    <mergeCell ref="B504:B508"/>
    <mergeCell ref="C504:C508"/>
    <mergeCell ref="B509:B513"/>
    <mergeCell ref="C509:C513"/>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342:B346"/>
    <mergeCell ref="C342:C346"/>
    <mergeCell ref="B347:B351"/>
    <mergeCell ref="C347:C351"/>
    <mergeCell ref="B352:B356"/>
    <mergeCell ref="C352:C356"/>
    <mergeCell ref="B318:B326"/>
    <mergeCell ref="C318:C326"/>
    <mergeCell ref="B327:B335"/>
    <mergeCell ref="C327:C335"/>
    <mergeCell ref="B337:B341"/>
    <mergeCell ref="C337:C341"/>
    <mergeCell ref="B291:B299"/>
    <mergeCell ref="C291:C299"/>
    <mergeCell ref="B300:B308"/>
    <mergeCell ref="C300:C308"/>
    <mergeCell ref="B309:B317"/>
    <mergeCell ref="C309:C317"/>
    <mergeCell ref="B274:B278"/>
    <mergeCell ref="C274:C278"/>
    <mergeCell ref="B279:B283"/>
    <mergeCell ref="C279:C283"/>
    <mergeCell ref="B285:B289"/>
    <mergeCell ref="C285:C289"/>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23:B227"/>
    <mergeCell ref="C223:C227"/>
    <mergeCell ref="B229:B233"/>
    <mergeCell ref="C229:C233"/>
    <mergeCell ref="B234:B238"/>
    <mergeCell ref="C234:C238"/>
    <mergeCell ref="B208:B212"/>
    <mergeCell ref="C208:C212"/>
    <mergeCell ref="B213:B217"/>
    <mergeCell ref="C213:C217"/>
    <mergeCell ref="B218:B222"/>
    <mergeCell ref="C218:C222"/>
    <mergeCell ref="B187:B194"/>
    <mergeCell ref="C187:C194"/>
    <mergeCell ref="B195:B202"/>
    <mergeCell ref="C195:C202"/>
    <mergeCell ref="B203:B205"/>
    <mergeCell ref="B168:B172"/>
    <mergeCell ref="C168:C172"/>
    <mergeCell ref="B173:B177"/>
    <mergeCell ref="C173:C177"/>
    <mergeCell ref="B179:B186"/>
    <mergeCell ref="C179:C186"/>
    <mergeCell ref="C204:E206"/>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21:B125"/>
    <mergeCell ref="C121:C125"/>
    <mergeCell ref="B126:B130"/>
    <mergeCell ref="C126:C130"/>
    <mergeCell ref="B131:B135"/>
    <mergeCell ref="C131:C135"/>
    <mergeCell ref="B105:B109"/>
    <mergeCell ref="C105:C109"/>
    <mergeCell ref="B111:B115"/>
    <mergeCell ref="C111:C115"/>
    <mergeCell ref="B116:B120"/>
    <mergeCell ref="C116:C120"/>
    <mergeCell ref="B90:B94"/>
    <mergeCell ref="C90:C94"/>
    <mergeCell ref="B95:B99"/>
    <mergeCell ref="C95:C99"/>
    <mergeCell ref="B100:B104"/>
    <mergeCell ref="C100:C104"/>
    <mergeCell ref="B74:B78"/>
    <mergeCell ref="C74:C78"/>
    <mergeCell ref="B79:B83"/>
    <mergeCell ref="C79:C83"/>
    <mergeCell ref="B84:B88"/>
    <mergeCell ref="C84:C88"/>
    <mergeCell ref="B64:B68"/>
    <mergeCell ref="C64:C68"/>
    <mergeCell ref="B69:B73"/>
    <mergeCell ref="C69:C73"/>
    <mergeCell ref="B43:B47"/>
    <mergeCell ref="C43:C47"/>
    <mergeCell ref="B48:B52"/>
    <mergeCell ref="C48:C52"/>
    <mergeCell ref="B54:B58"/>
    <mergeCell ref="C54:C58"/>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2017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0" t="s">
        <v>343</v>
      </c>
      <c r="K1" s="380"/>
      <c r="L1" s="380"/>
      <c r="M1" s="380"/>
      <c r="N1" s="380"/>
      <c r="O1" s="380"/>
      <c r="P1" s="380"/>
      <c r="Q1" s="380"/>
      <c r="R1" s="380"/>
      <c r="S1" s="380"/>
      <c r="T1" s="380"/>
      <c r="U1" s="380"/>
      <c r="V1" s="380"/>
      <c r="W1" s="380"/>
      <c r="X1" s="380"/>
      <c r="Y1" s="380"/>
      <c r="Z1" s="380"/>
      <c r="AA1" s="380"/>
      <c r="AB1" s="380"/>
      <c r="AC1" s="380"/>
      <c r="AD1" s="380"/>
      <c r="AE1" s="380"/>
      <c r="AF1" s="380"/>
    </row>
    <row r="2" spans="1:32" s="91" customFormat="1" ht="15.75" customHeight="1" x14ac:dyDescent="0.25">
      <c r="A2" s="84"/>
      <c r="B2" s="85"/>
      <c r="C2" s="86"/>
      <c r="D2" s="86"/>
      <c r="E2" s="87"/>
      <c r="F2" s="88"/>
      <c r="G2" s="89"/>
      <c r="H2" s="89"/>
      <c r="I2" s="90"/>
      <c r="J2" s="422" t="s">
        <v>262</v>
      </c>
      <c r="K2" s="422"/>
      <c r="L2" s="422"/>
      <c r="M2" s="422"/>
      <c r="N2" s="422"/>
      <c r="O2" s="422"/>
      <c r="P2" s="422"/>
      <c r="Q2" s="422"/>
      <c r="R2" s="422"/>
      <c r="S2" s="422"/>
      <c r="T2" s="422"/>
      <c r="U2" s="422"/>
      <c r="V2" s="422"/>
      <c r="W2" s="422"/>
      <c r="X2" s="422"/>
      <c r="Y2" s="422"/>
      <c r="Z2" s="422"/>
      <c r="AA2" s="422"/>
      <c r="AB2" s="422"/>
      <c r="AC2" s="422"/>
      <c r="AD2" s="422"/>
      <c r="AE2" s="422"/>
      <c r="AF2" s="422"/>
    </row>
    <row r="3" spans="1:32" s="91" customFormat="1" ht="23.25" customHeight="1" x14ac:dyDescent="0.25">
      <c r="A3" s="92"/>
      <c r="B3" s="93"/>
      <c r="C3" s="94"/>
      <c r="D3" s="94"/>
      <c r="E3" s="95"/>
      <c r="F3" s="96"/>
      <c r="G3" s="97"/>
      <c r="H3" s="97"/>
      <c r="I3" s="97"/>
      <c r="J3" s="404" t="s">
        <v>348</v>
      </c>
      <c r="K3" s="404"/>
      <c r="L3" s="404"/>
      <c r="M3" s="404"/>
      <c r="N3" s="404"/>
      <c r="O3" s="404"/>
      <c r="P3" s="404"/>
      <c r="Q3" s="404"/>
      <c r="R3" s="404"/>
      <c r="S3" s="404"/>
      <c r="T3" s="404"/>
      <c r="U3" s="404"/>
      <c r="V3" s="404"/>
      <c r="W3" s="404"/>
      <c r="X3" s="404"/>
      <c r="Y3" s="404"/>
      <c r="Z3" s="404"/>
      <c r="AA3" s="404"/>
      <c r="AB3" s="404"/>
      <c r="AC3" s="404"/>
      <c r="AD3" s="404"/>
      <c r="AE3" s="404"/>
      <c r="AF3" s="404"/>
    </row>
    <row r="4" spans="1:32" ht="21.95" customHeight="1" x14ac:dyDescent="0.3">
      <c r="A4" s="76" t="s">
        <v>355</v>
      </c>
      <c r="D4" s="100"/>
      <c r="E4" s="101"/>
      <c r="F4" s="102"/>
      <c r="G4" s="103"/>
      <c r="H4" s="103"/>
      <c r="I4" s="103"/>
      <c r="J4" s="103"/>
      <c r="K4" s="102"/>
      <c r="L4" s="99"/>
      <c r="M4" s="425"/>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172</v>
      </c>
      <c r="F5" s="109"/>
      <c r="G5" s="426" t="s">
        <v>6</v>
      </c>
      <c r="H5" s="427"/>
      <c r="I5" s="427"/>
      <c r="J5" s="427"/>
      <c r="K5" s="109"/>
      <c r="L5" s="428" t="s">
        <v>248</v>
      </c>
      <c r="M5" s="429"/>
      <c r="N5" s="429"/>
      <c r="O5" s="429"/>
      <c r="P5" s="109"/>
      <c r="Q5" s="428" t="s">
        <v>249</v>
      </c>
      <c r="R5" s="429"/>
      <c r="S5" s="429"/>
      <c r="T5" s="429"/>
      <c r="U5" s="109"/>
      <c r="V5" s="408" t="s">
        <v>250</v>
      </c>
      <c r="W5" s="409"/>
      <c r="X5" s="409"/>
      <c r="Z5" s="408" t="s">
        <v>251</v>
      </c>
      <c r="AA5" s="409"/>
      <c r="AB5" s="409"/>
      <c r="AC5" s="110"/>
      <c r="AD5" s="410" t="s">
        <v>252</v>
      </c>
      <c r="AE5" s="411"/>
      <c r="AF5" s="411"/>
    </row>
    <row r="6" spans="1:32" ht="11.45" customHeight="1" x14ac:dyDescent="0.25">
      <c r="A6" s="111"/>
      <c r="B6" s="112"/>
      <c r="C6" s="113"/>
      <c r="D6" s="113"/>
      <c r="E6" s="412" t="s">
        <v>347</v>
      </c>
      <c r="F6" s="114"/>
      <c r="G6" s="414" t="s">
        <v>347</v>
      </c>
      <c r="H6" s="416" t="s">
        <v>318</v>
      </c>
      <c r="I6" s="416" t="s">
        <v>339</v>
      </c>
      <c r="J6" s="416" t="s">
        <v>346</v>
      </c>
      <c r="K6" s="114"/>
      <c r="L6" s="423" t="s">
        <v>347</v>
      </c>
      <c r="M6" s="418" t="s">
        <v>318</v>
      </c>
      <c r="N6" s="418" t="s">
        <v>339</v>
      </c>
      <c r="O6" s="418" t="s">
        <v>346</v>
      </c>
      <c r="P6" s="114"/>
      <c r="Q6" s="423" t="s">
        <v>347</v>
      </c>
      <c r="R6" s="418" t="s">
        <v>318</v>
      </c>
      <c r="S6" s="418" t="s">
        <v>339</v>
      </c>
      <c r="T6" s="418" t="s">
        <v>346</v>
      </c>
      <c r="U6" s="114"/>
      <c r="V6" s="420" t="s">
        <v>246</v>
      </c>
      <c r="W6" s="421"/>
      <c r="X6" s="421"/>
      <c r="Y6" s="115"/>
      <c r="Z6" s="420" t="s">
        <v>246</v>
      </c>
      <c r="AA6" s="421"/>
      <c r="AB6" s="421"/>
      <c r="AC6" s="116"/>
      <c r="AD6" s="420" t="s">
        <v>246</v>
      </c>
      <c r="AE6" s="421"/>
      <c r="AF6" s="421"/>
    </row>
    <row r="7" spans="1:32" ht="39.950000000000003" customHeight="1" x14ac:dyDescent="0.25">
      <c r="A7" s="117"/>
      <c r="B7" s="118"/>
      <c r="C7" s="119" t="s">
        <v>247</v>
      </c>
      <c r="D7" s="120"/>
      <c r="E7" s="413"/>
      <c r="F7" s="121"/>
      <c r="G7" s="415"/>
      <c r="H7" s="417"/>
      <c r="I7" s="417"/>
      <c r="J7" s="417"/>
      <c r="K7" s="121"/>
      <c r="L7" s="424"/>
      <c r="M7" s="419"/>
      <c r="N7" s="419"/>
      <c r="O7" s="419"/>
      <c r="P7" s="121"/>
      <c r="Q7" s="424"/>
      <c r="R7" s="419"/>
      <c r="S7" s="419"/>
      <c r="T7" s="419"/>
      <c r="U7" s="121"/>
      <c r="V7" s="121" t="s">
        <v>318</v>
      </c>
      <c r="W7" s="121" t="s">
        <v>339</v>
      </c>
      <c r="X7" s="122" t="s">
        <v>346</v>
      </c>
      <c r="Y7" s="123"/>
      <c r="Z7" s="121" t="s">
        <v>318</v>
      </c>
      <c r="AA7" s="121" t="s">
        <v>339</v>
      </c>
      <c r="AB7" s="122" t="s">
        <v>346</v>
      </c>
      <c r="AC7" s="124"/>
      <c r="AD7" s="121" t="s">
        <v>318</v>
      </c>
      <c r="AE7" s="121" t="s">
        <v>339</v>
      </c>
      <c r="AF7" s="122" t="s">
        <v>346</v>
      </c>
    </row>
    <row r="8" spans="1:32" s="131" customFormat="1" ht="12" customHeight="1" x14ac:dyDescent="0.25">
      <c r="A8" s="125">
        <v>1</v>
      </c>
      <c r="B8" s="126" t="s">
        <v>0</v>
      </c>
      <c r="C8" s="127" t="s">
        <v>22</v>
      </c>
      <c r="D8" s="127"/>
      <c r="E8" s="23">
        <v>446.66135458167054</v>
      </c>
      <c r="F8" s="129"/>
      <c r="G8" s="24">
        <v>2.5140701393584082</v>
      </c>
      <c r="H8" s="129">
        <v>2.372094158402823</v>
      </c>
      <c r="I8" s="129">
        <v>2.4492075562897564</v>
      </c>
      <c r="J8" s="129">
        <v>2.7528042917757634</v>
      </c>
      <c r="K8" s="129"/>
      <c r="L8" s="28">
        <v>4.1418567743415277E-2</v>
      </c>
      <c r="M8" s="130">
        <v>5.3395793606505699E-3</v>
      </c>
      <c r="N8" s="130">
        <v>1.0313372171017601E-2</v>
      </c>
      <c r="O8" s="130">
        <v>1.4984965204604299E-3</v>
      </c>
      <c r="P8" s="129"/>
      <c r="Q8" s="24">
        <v>0.87535509968576786</v>
      </c>
      <c r="R8" s="129">
        <v>0.84588028700736873</v>
      </c>
      <c r="S8" s="129">
        <v>0.85714800391532497</v>
      </c>
      <c r="T8" s="129">
        <v>0.86869022899104009</v>
      </c>
      <c r="U8" s="129"/>
      <c r="V8" s="128">
        <v>460.59573560914919</v>
      </c>
      <c r="W8" s="128">
        <v>7351.9921652060302</v>
      </c>
      <c r="X8" s="128">
        <v>336505.8781479866</v>
      </c>
      <c r="Y8" s="128"/>
      <c r="Z8" s="130">
        <v>7.3327031590101005E-4</v>
      </c>
      <c r="AA8" s="130">
        <v>0.12167753005275306</v>
      </c>
      <c r="AB8" s="130">
        <v>6.4713287299999997E-9</v>
      </c>
      <c r="AC8" s="130"/>
      <c r="AD8" s="129">
        <v>0.16774032537143088</v>
      </c>
      <c r="AE8" s="129">
        <v>7.5574279294697302E-2</v>
      </c>
      <c r="AF8" s="129">
        <v>-0.27481800691320679</v>
      </c>
    </row>
    <row r="9" spans="1:32" s="131" customFormat="1" ht="12" customHeight="1" x14ac:dyDescent="0.25">
      <c r="A9" s="84"/>
      <c r="B9" s="85" t="s">
        <v>5</v>
      </c>
      <c r="C9" s="132" t="s">
        <v>23</v>
      </c>
      <c r="D9" s="132"/>
      <c r="E9" s="21">
        <v>442.55340016677206</v>
      </c>
      <c r="F9" s="134"/>
      <c r="G9" s="22">
        <v>2.384222920996987</v>
      </c>
      <c r="H9" s="134">
        <v>2.2159001489936374</v>
      </c>
      <c r="I9" s="134">
        <v>2.2349534932882023</v>
      </c>
      <c r="J9" s="134">
        <v>2.4429170144645225</v>
      </c>
      <c r="K9" s="134"/>
      <c r="L9" s="27">
        <v>4.6004724910522307E-2</v>
      </c>
      <c r="M9" s="135">
        <v>6.0440649346845702E-3</v>
      </c>
      <c r="N9" s="135">
        <v>1.1553321431270219E-2</v>
      </c>
      <c r="O9" s="135">
        <v>1.7011481027032001E-3</v>
      </c>
      <c r="P9" s="134"/>
      <c r="Q9" s="22">
        <v>0.96779924517059479</v>
      </c>
      <c r="R9" s="134">
        <v>0.95392735444619892</v>
      </c>
      <c r="S9" s="134">
        <v>0.95625951900776696</v>
      </c>
      <c r="T9" s="134">
        <v>0.98224543618157989</v>
      </c>
      <c r="U9" s="134"/>
      <c r="V9" s="133">
        <v>25350.475084651167</v>
      </c>
      <c r="W9" s="133">
        <v>7291.2988378114587</v>
      </c>
      <c r="X9" s="133">
        <v>333833.02520919073</v>
      </c>
      <c r="Y9" s="133"/>
      <c r="Z9" s="135">
        <v>2.3505678611931001E-4</v>
      </c>
      <c r="AA9" s="135">
        <v>1.4774734792859399E-3</v>
      </c>
      <c r="AB9" s="135">
        <v>0.20902467421125825</v>
      </c>
      <c r="AC9" s="135"/>
      <c r="AD9" s="134">
        <v>0.17640739961413737</v>
      </c>
      <c r="AE9" s="134">
        <v>0.15598255645320133</v>
      </c>
      <c r="AF9" s="134">
        <v>-5.9756171645132541E-2</v>
      </c>
    </row>
    <row r="10" spans="1:32" s="131" customFormat="1" ht="12" customHeight="1" x14ac:dyDescent="0.25">
      <c r="A10" s="84"/>
      <c r="B10" s="85" t="s">
        <v>13</v>
      </c>
      <c r="C10" s="132" t="s">
        <v>231</v>
      </c>
      <c r="D10" s="132"/>
      <c r="E10" s="21">
        <v>439.87610933011871</v>
      </c>
      <c r="F10" s="134"/>
      <c r="G10" s="22">
        <v>3.0721316161283569</v>
      </c>
      <c r="H10" s="134">
        <v>2.6859041160698411</v>
      </c>
      <c r="I10" s="134">
        <v>2.7904230502162135</v>
      </c>
      <c r="J10" s="134">
        <v>2.9982417454815198</v>
      </c>
      <c r="K10" s="134"/>
      <c r="L10" s="27">
        <v>3.9209514243397629E-2</v>
      </c>
      <c r="M10" s="135">
        <v>5.3521580728895703E-3</v>
      </c>
      <c r="N10" s="135">
        <v>9.9326408732176401E-3</v>
      </c>
      <c r="O10" s="135">
        <v>1.3615020433037799E-3</v>
      </c>
      <c r="P10" s="134"/>
      <c r="Q10" s="22">
        <v>0.8223499105533546</v>
      </c>
      <c r="R10" s="134">
        <v>0.84511450840894176</v>
      </c>
      <c r="S10" s="134">
        <v>0.82384445901201597</v>
      </c>
      <c r="T10" s="134">
        <v>0.78556279997675982</v>
      </c>
      <c r="U10" s="134"/>
      <c r="V10" s="133">
        <v>455.38055533106126</v>
      </c>
      <c r="W10" s="133">
        <v>7317.4411918973537</v>
      </c>
      <c r="X10" s="133">
        <v>439.93508749457794</v>
      </c>
      <c r="Y10" s="133"/>
      <c r="Z10" s="135">
        <v>0</v>
      </c>
      <c r="AA10" s="135">
        <v>3.8685600000000002E-12</v>
      </c>
      <c r="AB10" s="135">
        <v>6.0311915229373521E-2</v>
      </c>
      <c r="AC10" s="135"/>
      <c r="AD10" s="134">
        <v>0.45722226146288675</v>
      </c>
      <c r="AE10" s="134">
        <v>0.34198105142953666</v>
      </c>
      <c r="AF10" s="134">
        <v>9.4053853904081372E-2</v>
      </c>
    </row>
    <row r="11" spans="1:32" s="131" customFormat="1" ht="12" customHeight="1" x14ac:dyDescent="0.25">
      <c r="A11" s="84"/>
      <c r="B11" s="85" t="s">
        <v>14</v>
      </c>
      <c r="C11" s="132" t="s">
        <v>24</v>
      </c>
      <c r="D11" s="132"/>
      <c r="E11" s="21">
        <v>441.22444399147327</v>
      </c>
      <c r="F11" s="134"/>
      <c r="G11" s="22">
        <v>1.5491940706205711</v>
      </c>
      <c r="H11" s="134">
        <v>1.6075302352455605</v>
      </c>
      <c r="I11" s="134">
        <v>1.5242019906684257</v>
      </c>
      <c r="J11" s="134">
        <v>1.8738245356429952</v>
      </c>
      <c r="K11" s="134"/>
      <c r="L11" s="27">
        <v>3.7525576074033298E-2</v>
      </c>
      <c r="M11" s="135">
        <v>5.2182055614118103E-3</v>
      </c>
      <c r="N11" s="135">
        <v>9.6459125772116704E-3</v>
      </c>
      <c r="O11" s="135">
        <v>1.58900519991029E-3</v>
      </c>
      <c r="P11" s="134"/>
      <c r="Q11" s="22">
        <v>0.78823760514325325</v>
      </c>
      <c r="R11" s="134">
        <v>0.82311245493130947</v>
      </c>
      <c r="S11" s="134">
        <v>0.79894134451373422</v>
      </c>
      <c r="T11" s="134">
        <v>0.91540251977375064</v>
      </c>
      <c r="U11" s="134"/>
      <c r="V11" s="133">
        <v>25320.691290600702</v>
      </c>
      <c r="W11" s="133">
        <v>7299.5250982728776</v>
      </c>
      <c r="X11" s="133">
        <v>441.80455906738359</v>
      </c>
      <c r="Y11" s="133"/>
      <c r="Z11" s="135">
        <v>0.13975699084742599</v>
      </c>
      <c r="AA11" s="135">
        <v>0.52386631164048536</v>
      </c>
      <c r="AB11" s="135">
        <v>9.9999999999999998E-17</v>
      </c>
      <c r="AC11" s="135"/>
      <c r="AD11" s="134">
        <v>-7.0923811036571097E-2</v>
      </c>
      <c r="AE11" s="134">
        <v>3.1306631101295952E-2</v>
      </c>
      <c r="AF11" s="134">
        <v>-0.35469213110140491</v>
      </c>
    </row>
    <row r="12" spans="1:32" s="131" customFormat="1" ht="12" customHeight="1" x14ac:dyDescent="0.25">
      <c r="A12" s="84"/>
      <c r="B12" s="85" t="s">
        <v>15</v>
      </c>
      <c r="C12" s="132" t="s">
        <v>173</v>
      </c>
      <c r="D12" s="132"/>
      <c r="E12" s="21">
        <v>439.17046678402403</v>
      </c>
      <c r="F12" s="134"/>
      <c r="G12" s="22">
        <v>2.533578065178224</v>
      </c>
      <c r="H12" s="134">
        <v>2.6775306531437497</v>
      </c>
      <c r="I12" s="134">
        <v>2.591057323218747</v>
      </c>
      <c r="J12" s="134">
        <v>2.5957476129386308</v>
      </c>
      <c r="K12" s="134"/>
      <c r="L12" s="27">
        <v>4.4473465293815892E-2</v>
      </c>
      <c r="M12" s="135">
        <v>5.5867851639336101E-3</v>
      </c>
      <c r="N12" s="135">
        <v>1.061692971350168E-2</v>
      </c>
      <c r="O12" s="135">
        <v>1.55058995228312E-3</v>
      </c>
      <c r="P12" s="134"/>
      <c r="Q12" s="22">
        <v>0.93200347960031749</v>
      </c>
      <c r="R12" s="134">
        <v>0.88137817045795175</v>
      </c>
      <c r="S12" s="134">
        <v>0.87972603650457715</v>
      </c>
      <c r="T12" s="134">
        <v>0.89270488210818078</v>
      </c>
      <c r="U12" s="134"/>
      <c r="V12" s="133">
        <v>452.10673792286201</v>
      </c>
      <c r="W12" s="133">
        <v>489.43446298628282</v>
      </c>
      <c r="X12" s="133">
        <v>331890.12062833353</v>
      </c>
      <c r="Y12" s="133"/>
      <c r="Z12" s="135">
        <v>1.41427144794312E-3</v>
      </c>
      <c r="AA12" s="135">
        <v>0.20931175838961477</v>
      </c>
      <c r="AB12" s="135">
        <v>0.1447346111776171</v>
      </c>
      <c r="AC12" s="135"/>
      <c r="AD12" s="134">
        <v>-0.16315998501684378</v>
      </c>
      <c r="AE12" s="134">
        <v>-6.509911793100219E-2</v>
      </c>
      <c r="AF12" s="134">
        <v>-6.963763341556338E-2</v>
      </c>
    </row>
    <row r="13" spans="1:32" s="131" customFormat="1" ht="12" customHeight="1" x14ac:dyDescent="0.25">
      <c r="A13" s="84"/>
      <c r="B13" s="85" t="s">
        <v>16</v>
      </c>
      <c r="C13" s="132" t="s">
        <v>174</v>
      </c>
      <c r="D13" s="132"/>
      <c r="E13" s="21">
        <v>437.75918169183473</v>
      </c>
      <c r="F13" s="134"/>
      <c r="G13" s="22">
        <v>2.6661407559466479</v>
      </c>
      <c r="H13" s="134">
        <v>2.7626075024095083</v>
      </c>
      <c r="I13" s="134">
        <v>2.7016669713049173</v>
      </c>
      <c r="J13" s="134">
        <v>2.6922731127557911</v>
      </c>
      <c r="K13" s="134"/>
      <c r="L13" s="27">
        <v>4.0008876676695157E-2</v>
      </c>
      <c r="M13" s="135">
        <v>5.19758331243967E-3</v>
      </c>
      <c r="N13" s="135">
        <v>1.016339879152601E-2</v>
      </c>
      <c r="O13" s="135">
        <v>1.4511305762136301E-3</v>
      </c>
      <c r="P13" s="134"/>
      <c r="Q13" s="22">
        <v>0.83709353894199778</v>
      </c>
      <c r="R13" s="134">
        <v>0.8197753658949547</v>
      </c>
      <c r="S13" s="134">
        <v>0.84191260527099365</v>
      </c>
      <c r="T13" s="134">
        <v>0.83451027964922975</v>
      </c>
      <c r="U13" s="134"/>
      <c r="V13" s="133">
        <v>25312.117778550917</v>
      </c>
      <c r="W13" s="133">
        <v>7297.8441337422428</v>
      </c>
      <c r="X13" s="133">
        <v>331148.09552884847</v>
      </c>
      <c r="Y13" s="133"/>
      <c r="Z13" s="135">
        <v>1.470260917981624E-2</v>
      </c>
      <c r="AA13" s="135">
        <v>0.39186731267540842</v>
      </c>
      <c r="AB13" s="135">
        <v>0.51262918892094822</v>
      </c>
      <c r="AC13" s="135"/>
      <c r="AD13" s="134">
        <v>-0.11763128615273605</v>
      </c>
      <c r="AE13" s="134">
        <v>-4.2211455886145693E-2</v>
      </c>
      <c r="AF13" s="134">
        <v>-3.1314473397446481E-2</v>
      </c>
    </row>
    <row r="14" spans="1:32" s="131" customFormat="1" ht="12" customHeight="1" x14ac:dyDescent="0.25">
      <c r="A14" s="84"/>
      <c r="B14" s="85" t="s">
        <v>17</v>
      </c>
      <c r="C14" s="132" t="s">
        <v>175</v>
      </c>
      <c r="D14" s="132"/>
      <c r="E14" s="21">
        <v>436.47379746131497</v>
      </c>
      <c r="F14" s="134"/>
      <c r="G14" s="22">
        <v>2.6458216925505806</v>
      </c>
      <c r="H14" s="134">
        <v>2.6371082485157942</v>
      </c>
      <c r="I14" s="134">
        <v>2.5926015942259939</v>
      </c>
      <c r="J14" s="134">
        <v>2.537083886283563</v>
      </c>
      <c r="K14" s="134"/>
      <c r="L14" s="27">
        <v>5.0287280041152169E-2</v>
      </c>
      <c r="M14" s="135">
        <v>6.0728391876166297E-3</v>
      </c>
      <c r="N14" s="135">
        <v>1.1808861712689739E-2</v>
      </c>
      <c r="O14" s="135">
        <v>1.6815476782045199E-3</v>
      </c>
      <c r="P14" s="134"/>
      <c r="Q14" s="22">
        <v>1.0505996082274978</v>
      </c>
      <c r="R14" s="134">
        <v>0.95646412290659977</v>
      </c>
      <c r="S14" s="134">
        <v>0.97759389308128364</v>
      </c>
      <c r="T14" s="134">
        <v>0.96528921735575923</v>
      </c>
      <c r="U14" s="134"/>
      <c r="V14" s="133">
        <v>448.2663671581372</v>
      </c>
      <c r="W14" s="133">
        <v>484.73204828037819</v>
      </c>
      <c r="X14" s="133">
        <v>436.44819576396492</v>
      </c>
      <c r="Y14" s="133"/>
      <c r="Z14" s="135">
        <v>0.86349669234096715</v>
      </c>
      <c r="AA14" s="135">
        <v>0.3033853131201053</v>
      </c>
      <c r="AB14" s="135">
        <v>3.1228970238081181E-2</v>
      </c>
      <c r="AC14" s="135"/>
      <c r="AD14" s="134">
        <v>9.0938710218679206E-3</v>
      </c>
      <c r="AE14" s="134">
        <v>5.4189619394616292E-2</v>
      </c>
      <c r="AF14" s="134">
        <v>0.11263418610074744</v>
      </c>
    </row>
    <row r="15" spans="1:32" s="131" customFormat="1" ht="12" customHeight="1" x14ac:dyDescent="0.25">
      <c r="A15" s="84"/>
      <c r="B15" s="85" t="s">
        <v>18</v>
      </c>
      <c r="C15" s="132" t="s">
        <v>176</v>
      </c>
      <c r="D15" s="132"/>
      <c r="E15" s="21">
        <v>434.42950949689362</v>
      </c>
      <c r="F15" s="134"/>
      <c r="G15" s="22">
        <v>2.6021659749093957</v>
      </c>
      <c r="H15" s="134">
        <v>2.6452662458821563</v>
      </c>
      <c r="I15" s="134">
        <v>2.6323336160326321</v>
      </c>
      <c r="J15" s="134">
        <v>2.6247423158793821</v>
      </c>
      <c r="K15" s="134"/>
      <c r="L15" s="27">
        <v>4.5466026488407328E-2</v>
      </c>
      <c r="M15" s="135">
        <v>5.8650555217689901E-3</v>
      </c>
      <c r="N15" s="135">
        <v>1.101219936321899E-2</v>
      </c>
      <c r="O15" s="135">
        <v>1.54515285305776E-3</v>
      </c>
      <c r="P15" s="134"/>
      <c r="Q15" s="22">
        <v>0.94764714726545074</v>
      </c>
      <c r="R15" s="134">
        <v>0.92286824793048905</v>
      </c>
      <c r="S15" s="134">
        <v>0.91049394644410875</v>
      </c>
      <c r="T15" s="134">
        <v>0.88537535481474283</v>
      </c>
      <c r="U15" s="134"/>
      <c r="V15" s="133">
        <v>25191.546530306867</v>
      </c>
      <c r="W15" s="133">
        <v>7268.4915413679046</v>
      </c>
      <c r="X15" s="133">
        <v>434.43127889439751</v>
      </c>
      <c r="Y15" s="133"/>
      <c r="Z15" s="135">
        <v>0.33478518038580107</v>
      </c>
      <c r="AA15" s="135">
        <v>0.50416173174573786</v>
      </c>
      <c r="AB15" s="135">
        <v>0.61995662898973714</v>
      </c>
      <c r="AC15" s="135"/>
      <c r="AD15" s="134">
        <v>-4.6680668941604248E-2</v>
      </c>
      <c r="AE15" s="134">
        <v>-3.3051306749352159E-2</v>
      </c>
      <c r="AF15" s="134">
        <v>-2.5496727619467179E-2</v>
      </c>
    </row>
    <row r="16" spans="1:32" s="131" customFormat="1" ht="12" customHeight="1" x14ac:dyDescent="0.25">
      <c r="A16" s="84"/>
      <c r="B16" s="85" t="s">
        <v>19</v>
      </c>
      <c r="C16" s="132" t="s">
        <v>25</v>
      </c>
      <c r="D16" s="132"/>
      <c r="E16" s="21">
        <v>437.11648957657485</v>
      </c>
      <c r="F16" s="134"/>
      <c r="G16" s="22">
        <v>1.7592095342362961</v>
      </c>
      <c r="H16" s="134">
        <v>1.88031115079009</v>
      </c>
      <c r="I16" s="134">
        <v>1.9754675865157314</v>
      </c>
      <c r="J16" s="134">
        <v>2.2164787747477281</v>
      </c>
      <c r="K16" s="134"/>
      <c r="L16" s="27">
        <v>4.266664563644576E-2</v>
      </c>
      <c r="M16" s="135">
        <v>5.6192256573422399E-3</v>
      </c>
      <c r="N16" s="135">
        <v>1.115609568467014E-2</v>
      </c>
      <c r="O16" s="135">
        <v>1.58451732428448E-3</v>
      </c>
      <c r="P16" s="134"/>
      <c r="Q16" s="22">
        <v>0.89204568301456366</v>
      </c>
      <c r="R16" s="134">
        <v>0.88408271637565827</v>
      </c>
      <c r="S16" s="134">
        <v>0.9219006710787544</v>
      </c>
      <c r="T16" s="134">
        <v>0.90770753019938766</v>
      </c>
      <c r="U16" s="134"/>
      <c r="V16" s="133">
        <v>451.37424130490393</v>
      </c>
      <c r="W16" s="133">
        <v>7263.9071778704611</v>
      </c>
      <c r="X16" s="133">
        <v>328604.37274770765</v>
      </c>
      <c r="Y16" s="133"/>
      <c r="Z16" s="135">
        <v>5.1063745243502198E-3</v>
      </c>
      <c r="AA16" s="135">
        <v>1.9374646344000002E-6</v>
      </c>
      <c r="AB16" s="135">
        <v>0</v>
      </c>
      <c r="AC16" s="135"/>
      <c r="AD16" s="134">
        <v>-0.13695850850063321</v>
      </c>
      <c r="AE16" s="134">
        <v>-0.23502847285475037</v>
      </c>
      <c r="AF16" s="134">
        <v>-0.5037741855790312</v>
      </c>
    </row>
    <row r="17" spans="1:32" s="131" customFormat="1" ht="12" customHeight="1" x14ac:dyDescent="0.25">
      <c r="A17" s="84">
        <v>2</v>
      </c>
      <c r="B17" s="85" t="s">
        <v>0</v>
      </c>
      <c r="C17" s="132" t="s">
        <v>177</v>
      </c>
      <c r="D17" s="132"/>
      <c r="E17" s="21">
        <v>435.70520448438549</v>
      </c>
      <c r="F17" s="134"/>
      <c r="G17" s="22">
        <v>2.6083487890378105</v>
      </c>
      <c r="H17" s="134">
        <v>2.5879852902877003</v>
      </c>
      <c r="I17" s="134">
        <v>2.5849579111163545</v>
      </c>
      <c r="J17" s="134">
        <v>2.5782998129789414</v>
      </c>
      <c r="K17" s="134"/>
      <c r="L17" s="27">
        <v>3.796668408173301E-2</v>
      </c>
      <c r="M17" s="135">
        <v>5.2497624966163199E-3</v>
      </c>
      <c r="N17" s="135">
        <v>1.014915408754655E-2</v>
      </c>
      <c r="O17" s="135">
        <v>1.47323816861346E-3</v>
      </c>
      <c r="P17" s="134"/>
      <c r="Q17" s="22">
        <v>0.79249958299298762</v>
      </c>
      <c r="R17" s="134">
        <v>0.82339364655654645</v>
      </c>
      <c r="S17" s="134">
        <v>0.83581720666671167</v>
      </c>
      <c r="T17" s="134">
        <v>0.83793332914551577</v>
      </c>
      <c r="U17" s="134"/>
      <c r="V17" s="133">
        <v>25033.73941804911</v>
      </c>
      <c r="W17" s="133">
        <v>7215.7854310700595</v>
      </c>
      <c r="X17" s="133">
        <v>436.01526639278325</v>
      </c>
      <c r="Y17" s="133"/>
      <c r="Z17" s="135">
        <v>0.6086251866524186</v>
      </c>
      <c r="AA17" s="135">
        <v>0.57006365902520395</v>
      </c>
      <c r="AB17" s="135">
        <v>0.42945492728836898</v>
      </c>
      <c r="AC17" s="135"/>
      <c r="AD17" s="134">
        <v>2.474700883374813E-2</v>
      </c>
      <c r="AE17" s="134">
        <v>2.8071141719210269E-2</v>
      </c>
      <c r="AF17" s="134">
        <v>3.5863358586621957E-2</v>
      </c>
    </row>
    <row r="18" spans="1:32" s="131" customFormat="1" ht="12" customHeight="1" x14ac:dyDescent="0.25">
      <c r="A18" s="84"/>
      <c r="B18" s="85" t="s">
        <v>5</v>
      </c>
      <c r="C18" s="132" t="s">
        <v>178</v>
      </c>
      <c r="D18" s="132"/>
      <c r="E18" s="21">
        <v>431.70137960878537</v>
      </c>
      <c r="F18" s="134"/>
      <c r="G18" s="22">
        <v>2.5242186851980342</v>
      </c>
      <c r="H18" s="134">
        <v>2.4944211711255675</v>
      </c>
      <c r="I18" s="134">
        <v>2.5246862697612031</v>
      </c>
      <c r="J18" s="134">
        <v>2.5629525929560057</v>
      </c>
      <c r="K18" s="134"/>
      <c r="L18" s="27">
        <v>4.1545754791550857E-2</v>
      </c>
      <c r="M18" s="135">
        <v>5.5674248326102998E-3</v>
      </c>
      <c r="N18" s="135">
        <v>1.058579794322417E-2</v>
      </c>
      <c r="O18" s="135">
        <v>1.53136325405301E-3</v>
      </c>
      <c r="P18" s="134"/>
      <c r="Q18" s="22">
        <v>0.86321379423019251</v>
      </c>
      <c r="R18" s="134">
        <v>0.87165061894042817</v>
      </c>
      <c r="S18" s="134">
        <v>0.8702985145502582</v>
      </c>
      <c r="T18" s="134">
        <v>0.86867171861106929</v>
      </c>
      <c r="U18" s="134"/>
      <c r="V18" s="133">
        <v>24941.555388651203</v>
      </c>
      <c r="W18" s="133">
        <v>7188.8077986672652</v>
      </c>
      <c r="X18" s="133">
        <v>322206.64431456942</v>
      </c>
      <c r="Y18" s="133"/>
      <c r="Z18" s="135">
        <v>0.481300225771226</v>
      </c>
      <c r="AA18" s="135">
        <v>0.99136093046877716</v>
      </c>
      <c r="AB18" s="135">
        <v>0.35452549439165637</v>
      </c>
      <c r="AC18" s="135"/>
      <c r="AD18" s="134">
        <v>3.4190845526073252E-2</v>
      </c>
      <c r="AE18" s="134">
        <v>-5.3753033562911005E-4</v>
      </c>
      <c r="AF18" s="134">
        <v>-4.4590184330631888E-2</v>
      </c>
    </row>
    <row r="19" spans="1:32" s="131" customFormat="1" ht="12" customHeight="1" x14ac:dyDescent="0.25">
      <c r="A19" s="84"/>
      <c r="B19" s="85" t="s">
        <v>13</v>
      </c>
      <c r="C19" s="132" t="s">
        <v>179</v>
      </c>
      <c r="D19" s="132"/>
      <c r="E19" s="21">
        <v>430.35304494743082</v>
      </c>
      <c r="F19" s="134"/>
      <c r="G19" s="22">
        <v>2.3191081800961379</v>
      </c>
      <c r="H19" s="134">
        <v>2.3463890808715324</v>
      </c>
      <c r="I19" s="134">
        <v>2.4005486780651064</v>
      </c>
      <c r="J19" s="134">
        <v>2.5176037952169712</v>
      </c>
      <c r="K19" s="134"/>
      <c r="L19" s="27">
        <v>4.506793083799264E-2</v>
      </c>
      <c r="M19" s="135">
        <v>6.02077104421226E-3</v>
      </c>
      <c r="N19" s="135">
        <v>1.1314208107987221E-2</v>
      </c>
      <c r="O19" s="135">
        <v>1.5995198857744401E-3</v>
      </c>
      <c r="P19" s="134"/>
      <c r="Q19" s="22">
        <v>0.93493207442733905</v>
      </c>
      <c r="R19" s="134">
        <v>0.94105773590972441</v>
      </c>
      <c r="S19" s="134">
        <v>0.92692509956449831</v>
      </c>
      <c r="T19" s="134">
        <v>0.90522433713380424</v>
      </c>
      <c r="U19" s="134"/>
      <c r="V19" s="133">
        <v>24858.625681972782</v>
      </c>
      <c r="W19" s="133">
        <v>7140.1832185300791</v>
      </c>
      <c r="X19" s="133">
        <v>320710.81306054519</v>
      </c>
      <c r="Y19" s="133"/>
      <c r="Z19" s="135">
        <v>0.55102898226743113</v>
      </c>
      <c r="AA19" s="135">
        <v>7.7441262285019796E-2</v>
      </c>
      <c r="AB19" s="135">
        <v>5.4785474395200003E-6</v>
      </c>
      <c r="AC19" s="135"/>
      <c r="AD19" s="134">
        <v>-2.8992863456231709E-2</v>
      </c>
      <c r="AE19" s="134">
        <v>-8.7815127330396064E-2</v>
      </c>
      <c r="AF19" s="134">
        <v>-0.21926802394816239</v>
      </c>
    </row>
    <row r="20" spans="1:32" s="131" customFormat="1" ht="12" customHeight="1" x14ac:dyDescent="0.25">
      <c r="A20" s="84"/>
      <c r="B20" s="85" t="s">
        <v>14</v>
      </c>
      <c r="C20" s="132" t="s">
        <v>180</v>
      </c>
      <c r="D20" s="132"/>
      <c r="E20" s="21">
        <v>430.35304494743082</v>
      </c>
      <c r="F20" s="134"/>
      <c r="G20" s="22">
        <v>2.5310536650395048</v>
      </c>
      <c r="H20" s="134">
        <v>2.6228497471554064</v>
      </c>
      <c r="I20" s="134">
        <v>2.6242806677870547</v>
      </c>
      <c r="J20" s="134">
        <v>2.7394228083663643</v>
      </c>
      <c r="K20" s="134"/>
      <c r="L20" s="27">
        <v>3.9149568703968532E-2</v>
      </c>
      <c r="M20" s="135">
        <v>5.2465994721034902E-3</v>
      </c>
      <c r="N20" s="135">
        <v>9.9043717377093297E-3</v>
      </c>
      <c r="O20" s="135">
        <v>1.4341738008558499E-3</v>
      </c>
      <c r="P20" s="134"/>
      <c r="Q20" s="22">
        <v>0.81215593440293854</v>
      </c>
      <c r="R20" s="134">
        <v>0.81816992818254952</v>
      </c>
      <c r="S20" s="134">
        <v>0.80987165851714382</v>
      </c>
      <c r="T20" s="134">
        <v>0.80938078019537474</v>
      </c>
      <c r="U20" s="134"/>
      <c r="V20" s="133">
        <v>24746.540592003224</v>
      </c>
      <c r="W20" s="133">
        <v>7114.5403359532465</v>
      </c>
      <c r="X20" s="133">
        <v>318923.04977560882</v>
      </c>
      <c r="Y20" s="133"/>
      <c r="Z20" s="135">
        <v>2.1035954204227481E-2</v>
      </c>
      <c r="AA20" s="135">
        <v>2.0679873873721048E-2</v>
      </c>
      <c r="AB20" s="135">
        <v>9.4557893140000002E-8</v>
      </c>
      <c r="AC20" s="135"/>
      <c r="AD20" s="134">
        <v>-0.11221110077262066</v>
      </c>
      <c r="AE20" s="134">
        <v>-0.1150936876657309</v>
      </c>
      <c r="AF20" s="134">
        <v>-0.25744147249066124</v>
      </c>
    </row>
    <row r="21" spans="1:32" s="131" customFormat="1" ht="12" customHeight="1" x14ac:dyDescent="0.25">
      <c r="A21" s="84"/>
      <c r="B21" s="85" t="s">
        <v>15</v>
      </c>
      <c r="C21" s="132" t="s">
        <v>181</v>
      </c>
      <c r="D21" s="132"/>
      <c r="E21" s="21">
        <v>429.64740240133614</v>
      </c>
      <c r="F21" s="134"/>
      <c r="G21" s="22">
        <v>2.7946289485146636</v>
      </c>
      <c r="H21" s="134">
        <v>2.8109476062566183</v>
      </c>
      <c r="I21" s="134">
        <v>2.7953063837698671</v>
      </c>
      <c r="J21" s="134">
        <v>2.8765274847049462</v>
      </c>
      <c r="K21" s="134"/>
      <c r="L21" s="27">
        <v>3.7844523906283178E-2</v>
      </c>
      <c r="M21" s="135">
        <v>5.1679457519850404E-3</v>
      </c>
      <c r="N21" s="135">
        <v>9.8666687366031399E-3</v>
      </c>
      <c r="O21" s="135">
        <v>1.4209892052398599E-3</v>
      </c>
      <c r="P21" s="134"/>
      <c r="Q21" s="22">
        <v>0.78443893482548377</v>
      </c>
      <c r="R21" s="134">
        <v>0.80381613178936351</v>
      </c>
      <c r="S21" s="134">
        <v>0.80409097001356056</v>
      </c>
      <c r="T21" s="134">
        <v>0.79931412384866996</v>
      </c>
      <c r="U21" s="134"/>
      <c r="V21" s="133">
        <v>24619.968781360898</v>
      </c>
      <c r="W21" s="133">
        <v>7069.1947806718226</v>
      </c>
      <c r="X21" s="133">
        <v>316839.99029216595</v>
      </c>
      <c r="Y21" s="133"/>
      <c r="Z21" s="135">
        <v>0.67646757122530565</v>
      </c>
      <c r="AA21" s="135">
        <v>0.98647779492342713</v>
      </c>
      <c r="AB21" s="135">
        <v>3.3803424504697283E-2</v>
      </c>
      <c r="AC21" s="135"/>
      <c r="AD21" s="134">
        <v>-2.0309903994908118E-2</v>
      </c>
      <c r="AE21" s="134">
        <v>-8.4372181539169998E-4</v>
      </c>
      <c r="AF21" s="134">
        <v>-0.1024635704560439</v>
      </c>
    </row>
    <row r="22" spans="1:32" s="131" customFormat="1" ht="12" customHeight="1" x14ac:dyDescent="0.25">
      <c r="A22" s="84"/>
      <c r="B22" s="85" t="s">
        <v>16</v>
      </c>
      <c r="C22" s="132" t="s">
        <v>182</v>
      </c>
      <c r="D22" s="132"/>
      <c r="E22" s="21">
        <v>426.82483221695742</v>
      </c>
      <c r="F22" s="134"/>
      <c r="G22" s="22">
        <v>2.8621330330037633</v>
      </c>
      <c r="H22" s="134">
        <v>2.8693550538894947</v>
      </c>
      <c r="I22" s="134">
        <v>2.8580593005049333</v>
      </c>
      <c r="J22" s="134">
        <v>2.8490652030756012</v>
      </c>
      <c r="K22" s="134"/>
      <c r="L22" s="27">
        <v>3.6189283423918209E-2</v>
      </c>
      <c r="M22" s="135">
        <v>4.9318730246766598E-3</v>
      </c>
      <c r="N22" s="135">
        <v>9.4062467772554701E-3</v>
      </c>
      <c r="O22" s="135">
        <v>1.39769632347762E-3</v>
      </c>
      <c r="P22" s="134"/>
      <c r="Q22" s="22">
        <v>0.7476611647344229</v>
      </c>
      <c r="R22" s="134">
        <v>0.76574043404818404</v>
      </c>
      <c r="S22" s="134">
        <v>0.76473912178692027</v>
      </c>
      <c r="T22" s="134">
        <v>0.78364018190405405</v>
      </c>
      <c r="U22" s="134"/>
      <c r="V22" s="133">
        <v>24531.614944604698</v>
      </c>
      <c r="W22" s="133">
        <v>7034.7094575289866</v>
      </c>
      <c r="X22" s="133">
        <v>314770.68697282742</v>
      </c>
      <c r="Y22" s="133"/>
      <c r="Z22" s="135">
        <v>0.84678311932166594</v>
      </c>
      <c r="AA22" s="135">
        <v>0.91494557932400722</v>
      </c>
      <c r="AB22" s="135">
        <v>0.73061715640564362</v>
      </c>
      <c r="AC22" s="135"/>
      <c r="AD22" s="134">
        <v>-9.4352435959349796E-3</v>
      </c>
      <c r="AE22" s="134">
        <v>5.3340919076326097E-3</v>
      </c>
      <c r="AF22" s="134">
        <v>1.6676815874043589E-2</v>
      </c>
    </row>
    <row r="23" spans="1:32" s="131" customFormat="1" ht="12" customHeight="1" x14ac:dyDescent="0.25">
      <c r="A23" s="84"/>
      <c r="B23" s="85" t="s">
        <v>17</v>
      </c>
      <c r="C23" s="132" t="s">
        <v>183</v>
      </c>
      <c r="D23" s="132"/>
      <c r="E23" s="21">
        <v>425.47649755560292</v>
      </c>
      <c r="F23" s="134"/>
      <c r="G23" s="22">
        <v>2.989073707822075</v>
      </c>
      <c r="H23" s="134">
        <v>3.021817674584141</v>
      </c>
      <c r="I23" s="134">
        <v>3.007154438945034</v>
      </c>
      <c r="J23" s="134">
        <v>3.0235471996517136</v>
      </c>
      <c r="K23" s="134"/>
      <c r="L23" s="27">
        <v>3.4835237056723103E-2</v>
      </c>
      <c r="M23" s="135">
        <v>4.7153018456974199E-3</v>
      </c>
      <c r="N23" s="135">
        <v>9.0554423651788493E-3</v>
      </c>
      <c r="O23" s="135">
        <v>1.3242622455224499E-3</v>
      </c>
      <c r="P23" s="134"/>
      <c r="Q23" s="22">
        <v>0.71854927920109979</v>
      </c>
      <c r="R23" s="134">
        <v>0.73080870633376882</v>
      </c>
      <c r="S23" s="134">
        <v>0.73516144695633379</v>
      </c>
      <c r="T23" s="134">
        <v>0.74044428493445547</v>
      </c>
      <c r="U23" s="134"/>
      <c r="V23" s="133">
        <v>24444.329598995842</v>
      </c>
      <c r="W23" s="133">
        <v>7014.3974983942417</v>
      </c>
      <c r="X23" s="133">
        <v>313057.88568758068</v>
      </c>
      <c r="Y23" s="133"/>
      <c r="Z23" s="135">
        <v>0.35947375040899177</v>
      </c>
      <c r="AA23" s="135">
        <v>0.62248652692693496</v>
      </c>
      <c r="AB23" s="135">
        <v>0.33718803486798632</v>
      </c>
      <c r="AC23" s="135"/>
      <c r="AD23" s="134">
        <v>-4.481806103993901E-2</v>
      </c>
      <c r="AE23" s="134">
        <v>-2.4627550554560559E-2</v>
      </c>
      <c r="AF23" s="134">
        <v>-4.6559686344471517E-2</v>
      </c>
    </row>
    <row r="24" spans="1:32" s="131" customFormat="1" ht="12" customHeight="1" x14ac:dyDescent="0.25">
      <c r="A24" s="84">
        <v>3</v>
      </c>
      <c r="B24" s="85" t="s">
        <v>0</v>
      </c>
      <c r="C24" s="132" t="s">
        <v>184</v>
      </c>
      <c r="D24" s="132"/>
      <c r="E24" s="21">
        <v>426.1821401016976</v>
      </c>
      <c r="F24" s="134"/>
      <c r="G24" s="22">
        <v>1.8301309188395765</v>
      </c>
      <c r="H24" s="134">
        <v>1.7677620949551098</v>
      </c>
      <c r="I24" s="134">
        <v>1.8308516393865986</v>
      </c>
      <c r="J24" s="134">
        <v>2.163786367012503</v>
      </c>
      <c r="K24" s="134"/>
      <c r="L24" s="27">
        <v>4.3488777179993672E-2</v>
      </c>
      <c r="M24" s="135">
        <v>5.7336981060596296E-3</v>
      </c>
      <c r="N24" s="135">
        <v>1.112250615506699E-2</v>
      </c>
      <c r="O24" s="135">
        <v>1.66935870463004E-3</v>
      </c>
      <c r="P24" s="134"/>
      <c r="Q24" s="22">
        <v>0.89779011483297</v>
      </c>
      <c r="R24" s="134">
        <v>0.88847106040375601</v>
      </c>
      <c r="S24" s="134">
        <v>0.90340454524541192</v>
      </c>
      <c r="T24" s="134">
        <v>0.93357994614662554</v>
      </c>
      <c r="U24" s="134"/>
      <c r="V24" s="133">
        <v>24435.551463853943</v>
      </c>
      <c r="W24" s="133">
        <v>7021.3758015125068</v>
      </c>
      <c r="X24" s="133">
        <v>313178.77520037268</v>
      </c>
      <c r="Y24" s="133"/>
      <c r="Z24" s="135">
        <v>0.15095172654041322</v>
      </c>
      <c r="AA24" s="135">
        <v>0.98726033370176114</v>
      </c>
      <c r="AB24" s="135">
        <v>1.6667000000000001E-13</v>
      </c>
      <c r="AC24" s="135"/>
      <c r="AD24" s="134">
        <v>7.0185048583277093E-2</v>
      </c>
      <c r="AE24" s="134">
        <v>-7.9808220318108001E-4</v>
      </c>
      <c r="AF24" s="134">
        <v>-0.35741179270242224</v>
      </c>
    </row>
    <row r="25" spans="1:32" s="131" customFormat="1" ht="12" customHeight="1" x14ac:dyDescent="0.25">
      <c r="A25" s="84"/>
      <c r="B25" s="85" t="s">
        <v>5</v>
      </c>
      <c r="C25" s="132" t="s">
        <v>185</v>
      </c>
      <c r="D25" s="132"/>
      <c r="E25" s="21">
        <v>425.47649755560292</v>
      </c>
      <c r="F25" s="134"/>
      <c r="G25" s="22">
        <v>1.4022133162745967</v>
      </c>
      <c r="H25" s="134">
        <v>1.5095707704731971</v>
      </c>
      <c r="I25" s="134">
        <v>1.4901340306166309</v>
      </c>
      <c r="J25" s="134">
        <v>1.7137053330268481</v>
      </c>
      <c r="K25" s="134"/>
      <c r="L25" s="27">
        <v>3.6772168937956123E-2</v>
      </c>
      <c r="M25" s="135">
        <v>5.0885042509921097E-3</v>
      </c>
      <c r="N25" s="135">
        <v>9.6926714999696992E-3</v>
      </c>
      <c r="O25" s="135">
        <v>1.5965197877742801E-3</v>
      </c>
      <c r="P25" s="134"/>
      <c r="Q25" s="22">
        <v>0.7585025312732856</v>
      </c>
      <c r="R25" s="134">
        <v>0.78768199495897362</v>
      </c>
      <c r="S25" s="134">
        <v>0.78631904167565825</v>
      </c>
      <c r="T25" s="134">
        <v>0.89151335025394074</v>
      </c>
      <c r="U25" s="134"/>
      <c r="V25" s="133">
        <v>440.88571898173689</v>
      </c>
      <c r="W25" s="133">
        <v>485.35811969807474</v>
      </c>
      <c r="X25" s="133">
        <v>426.07827558615264</v>
      </c>
      <c r="Y25" s="133"/>
      <c r="Z25" s="135">
        <v>4.0177153571224504E-3</v>
      </c>
      <c r="AA25" s="135">
        <v>2.119592890658838E-2</v>
      </c>
      <c r="AB25" s="135">
        <v>4.2000000000000002E-16</v>
      </c>
      <c r="AC25" s="135"/>
      <c r="AD25" s="134">
        <v>-0.13638176992785347</v>
      </c>
      <c r="AE25" s="134">
        <v>-0.11204923008683947</v>
      </c>
      <c r="AF25" s="134">
        <v>-0.34946251538963746</v>
      </c>
    </row>
    <row r="26" spans="1:32" s="131" customFormat="1" ht="12" customHeight="1" x14ac:dyDescent="0.25">
      <c r="A26" s="84"/>
      <c r="B26" s="85" t="s">
        <v>13</v>
      </c>
      <c r="C26" s="132" t="s">
        <v>186</v>
      </c>
      <c r="D26" s="132"/>
      <c r="E26" s="21">
        <v>423.48547077898843</v>
      </c>
      <c r="F26" s="134"/>
      <c r="G26" s="22">
        <v>1.8068478770021448</v>
      </c>
      <c r="H26" s="134">
        <v>1.7889672359089668</v>
      </c>
      <c r="I26" s="134">
        <v>1.7922582755672463</v>
      </c>
      <c r="J26" s="134">
        <v>1.9490737333711041</v>
      </c>
      <c r="K26" s="134"/>
      <c r="L26" s="27">
        <v>4.14347563276403E-2</v>
      </c>
      <c r="M26" s="135">
        <v>5.4922282251695098E-3</v>
      </c>
      <c r="N26" s="135">
        <v>1.0476669378754451E-2</v>
      </c>
      <c r="O26" s="135">
        <v>1.5842421183802199E-3</v>
      </c>
      <c r="P26" s="134"/>
      <c r="Q26" s="22">
        <v>0.85267601449144315</v>
      </c>
      <c r="R26" s="134">
        <v>0.8490391946936714</v>
      </c>
      <c r="S26" s="134">
        <v>0.8484012953090565</v>
      </c>
      <c r="T26" s="134">
        <v>0.88275460455600652</v>
      </c>
      <c r="U26" s="134"/>
      <c r="V26" s="133">
        <v>24319.307755643546</v>
      </c>
      <c r="W26" s="133">
        <v>6979.2552856521297</v>
      </c>
      <c r="X26" s="133">
        <v>310903.80395703652</v>
      </c>
      <c r="Y26" s="133"/>
      <c r="Z26" s="135">
        <v>0.66751660323717754</v>
      </c>
      <c r="AA26" s="135">
        <v>0.73170038486559408</v>
      </c>
      <c r="AB26" s="135">
        <v>9.2160106158429005E-4</v>
      </c>
      <c r="AC26" s="135"/>
      <c r="AD26" s="134">
        <v>2.1058283215225401E-2</v>
      </c>
      <c r="AE26" s="134">
        <v>1.7191324940397421E-2</v>
      </c>
      <c r="AF26" s="134">
        <v>-0.16112329437561732</v>
      </c>
    </row>
    <row r="27" spans="1:32" s="131" customFormat="1" ht="12" customHeight="1" x14ac:dyDescent="0.25">
      <c r="A27" s="84"/>
      <c r="B27" s="85" t="s">
        <v>14</v>
      </c>
      <c r="C27" s="132" t="s">
        <v>187</v>
      </c>
      <c r="D27" s="132"/>
      <c r="E27" s="21">
        <v>424.83380544034304</v>
      </c>
      <c r="F27" s="134"/>
      <c r="G27" s="22">
        <v>1.8237196371607018</v>
      </c>
      <c r="H27" s="134">
        <v>1.6965176230687056</v>
      </c>
      <c r="I27" s="134">
        <v>1.7536505963426994</v>
      </c>
      <c r="J27" s="134">
        <v>2.0426016309725568</v>
      </c>
      <c r="K27" s="134"/>
      <c r="L27" s="27">
        <v>4.0144458663013721E-2</v>
      </c>
      <c r="M27" s="135">
        <v>5.2890731467910299E-3</v>
      </c>
      <c r="N27" s="135">
        <v>1.020120273315004E-2</v>
      </c>
      <c r="O27" s="135">
        <v>1.5803393431234999E-3</v>
      </c>
      <c r="P27" s="134"/>
      <c r="Q27" s="22">
        <v>0.82743738624083596</v>
      </c>
      <c r="R27" s="134">
        <v>0.81703922972825194</v>
      </c>
      <c r="S27" s="134">
        <v>0.82539083186540751</v>
      </c>
      <c r="T27" s="134">
        <v>0.880180686879806</v>
      </c>
      <c r="U27" s="134"/>
      <c r="V27" s="133">
        <v>24285.923432201354</v>
      </c>
      <c r="W27" s="133">
        <v>6969.4446263738491</v>
      </c>
      <c r="X27" s="133">
        <v>310623.6709906045</v>
      </c>
      <c r="Y27" s="133"/>
      <c r="Z27" s="135">
        <v>1.47442916270144E-3</v>
      </c>
      <c r="AA27" s="135">
        <v>9.0055186269569321E-2</v>
      </c>
      <c r="AB27" s="135">
        <v>3.0163364828000001E-7</v>
      </c>
      <c r="AC27" s="135"/>
      <c r="AD27" s="134">
        <v>0.15565175730786179</v>
      </c>
      <c r="AE27" s="134">
        <v>8.4879140860607646E-2</v>
      </c>
      <c r="AF27" s="134">
        <v>-0.24869820409601007</v>
      </c>
    </row>
    <row r="28" spans="1:32" s="131" customFormat="1" ht="12" customHeight="1" x14ac:dyDescent="0.25">
      <c r="A28" s="84">
        <v>4</v>
      </c>
      <c r="B28" s="85" t="s">
        <v>0</v>
      </c>
      <c r="C28" s="132" t="s">
        <v>41</v>
      </c>
      <c r="D28" s="132"/>
      <c r="E28" s="21">
        <v>420.72585102544457</v>
      </c>
      <c r="F28" s="134"/>
      <c r="G28" s="22">
        <v>2.9949750707732803</v>
      </c>
      <c r="H28" s="134">
        <v>2.9611773627955578</v>
      </c>
      <c r="I28" s="134">
        <v>3.0048806338305956</v>
      </c>
      <c r="J28" s="134">
        <v>2.9102849279551561</v>
      </c>
      <c r="K28" s="134"/>
      <c r="L28" s="27">
        <v>3.6960060210541781E-2</v>
      </c>
      <c r="M28" s="135">
        <v>5.3267985226625198E-3</v>
      </c>
      <c r="N28" s="135">
        <v>9.9387047786005205E-3</v>
      </c>
      <c r="O28" s="135">
        <v>1.4571712924147499E-3</v>
      </c>
      <c r="P28" s="134"/>
      <c r="Q28" s="22">
        <v>0.75811007594467483</v>
      </c>
      <c r="R28" s="134">
        <v>0.8226898035539939</v>
      </c>
      <c r="S28" s="134">
        <v>0.80415474566729062</v>
      </c>
      <c r="T28" s="134">
        <v>0.81103765756940771</v>
      </c>
      <c r="U28" s="134"/>
      <c r="V28" s="133">
        <v>437.34026750233568</v>
      </c>
      <c r="W28" s="133">
        <v>6965.3842107610508</v>
      </c>
      <c r="X28" s="133">
        <v>421.03168669098403</v>
      </c>
      <c r="Y28" s="133"/>
      <c r="Z28" s="135">
        <v>0.36591763421802892</v>
      </c>
      <c r="AA28" s="135">
        <v>0.80589131546021953</v>
      </c>
      <c r="AB28" s="135">
        <v>2.2537532072341281E-2</v>
      </c>
      <c r="AC28" s="135"/>
      <c r="AD28" s="134">
        <v>4.1135641541789683E-2</v>
      </c>
      <c r="AE28" s="134">
        <v>-1.235947423985456E-2</v>
      </c>
      <c r="AF28" s="134">
        <v>0.10443088192340547</v>
      </c>
    </row>
    <row r="29" spans="1:32" s="131" customFormat="1" ht="12" customHeight="1" x14ac:dyDescent="0.25">
      <c r="A29" s="84"/>
      <c r="B29" s="85" t="s">
        <v>5</v>
      </c>
      <c r="C29" s="132" t="s">
        <v>94</v>
      </c>
      <c r="D29" s="132"/>
      <c r="E29" s="21">
        <v>420.82998056474287</v>
      </c>
      <c r="F29" s="134"/>
      <c r="G29" s="22">
        <v>2.9721564101689331</v>
      </c>
      <c r="H29" s="134">
        <v>2.9922318140995561</v>
      </c>
      <c r="I29" s="134">
        <v>2.8858042323507638</v>
      </c>
      <c r="J29" s="134">
        <v>2.9258703864679334</v>
      </c>
      <c r="K29" s="134"/>
      <c r="L29" s="27">
        <v>3.7226416445317857E-2</v>
      </c>
      <c r="M29" s="135">
        <v>5.2493410770161298E-3</v>
      </c>
      <c r="N29" s="135">
        <v>9.8619734422557594E-3</v>
      </c>
      <c r="O29" s="135">
        <v>1.43715859517424E-3</v>
      </c>
      <c r="P29" s="134"/>
      <c r="Q29" s="22">
        <v>0.76366795551818789</v>
      </c>
      <c r="R29" s="134">
        <v>0.81013785403226368</v>
      </c>
      <c r="S29" s="134">
        <v>0.79736368987666562</v>
      </c>
      <c r="T29" s="134">
        <v>0.79861762273102521</v>
      </c>
      <c r="U29" s="134"/>
      <c r="V29" s="133">
        <v>24236.993162923587</v>
      </c>
      <c r="W29" s="133">
        <v>480.67472031278476</v>
      </c>
      <c r="X29" s="133">
        <v>309212.49740828126</v>
      </c>
      <c r="Y29" s="133"/>
      <c r="Z29" s="135">
        <v>0.61398489485161911</v>
      </c>
      <c r="AA29" s="135">
        <v>2.5397325566505959E-2</v>
      </c>
      <c r="AB29" s="135">
        <v>0.23475092062177683</v>
      </c>
      <c r="AC29" s="135"/>
      <c r="AD29" s="134">
        <v>-2.480418188134139E-2</v>
      </c>
      <c r="AE29" s="134">
        <v>0.10856850260118012</v>
      </c>
      <c r="AF29" s="134">
        <v>5.796104753775775E-2</v>
      </c>
    </row>
    <row r="30" spans="1:32" s="131" customFormat="1" ht="12" customHeight="1" x14ac:dyDescent="0.25">
      <c r="A30" s="84"/>
      <c r="B30" s="85" t="s">
        <v>13</v>
      </c>
      <c r="C30" s="132" t="s">
        <v>95</v>
      </c>
      <c r="D30" s="132"/>
      <c r="E30" s="21">
        <v>414.04473531319104</v>
      </c>
      <c r="F30" s="134"/>
      <c r="G30" s="22">
        <v>2.8132683435238834</v>
      </c>
      <c r="H30" s="134">
        <v>2.8625527755775235</v>
      </c>
      <c r="I30" s="134">
        <v>2.7719150516960034</v>
      </c>
      <c r="J30" s="134">
        <v>2.89732580267883</v>
      </c>
      <c r="K30" s="134"/>
      <c r="L30" s="27">
        <v>4.1149444425618902E-2</v>
      </c>
      <c r="M30" s="135">
        <v>5.3856276586244697E-3</v>
      </c>
      <c r="N30" s="135">
        <v>1.015424889920848E-2</v>
      </c>
      <c r="O30" s="135">
        <v>1.4683401149438299E-3</v>
      </c>
      <c r="P30" s="134"/>
      <c r="Q30" s="22">
        <v>0.83731256693858114</v>
      </c>
      <c r="R30" s="134">
        <v>0.83016408799614017</v>
      </c>
      <c r="S30" s="134">
        <v>0.81918836774563653</v>
      </c>
      <c r="T30" s="134">
        <v>0.81405730629045714</v>
      </c>
      <c r="U30" s="134"/>
      <c r="V30" s="133">
        <v>24172.526128725771</v>
      </c>
      <c r="W30" s="133">
        <v>6920.4103888637765</v>
      </c>
      <c r="X30" s="133">
        <v>307778.6137558237</v>
      </c>
      <c r="Y30" s="133"/>
      <c r="Z30" s="135">
        <v>0.23114667975145609</v>
      </c>
      <c r="AA30" s="135">
        <v>0.31993249727856687</v>
      </c>
      <c r="AB30" s="135">
        <v>3.5765218305837447E-2</v>
      </c>
      <c r="AC30" s="135"/>
      <c r="AD30" s="134">
        <v>-5.9358326320508539E-2</v>
      </c>
      <c r="AE30" s="134">
        <v>5.0413546429915412E-2</v>
      </c>
      <c r="AF30" s="134">
        <v>-0.10325340747571776</v>
      </c>
    </row>
    <row r="31" spans="1:32" s="131" customFormat="1" ht="12" customHeight="1" x14ac:dyDescent="0.25">
      <c r="A31" s="84"/>
      <c r="B31" s="85" t="s">
        <v>14</v>
      </c>
      <c r="C31" s="132" t="s">
        <v>96</v>
      </c>
      <c r="D31" s="132"/>
      <c r="E31" s="21">
        <v>412.6237609779738</v>
      </c>
      <c r="F31" s="134"/>
      <c r="G31" s="22">
        <v>2.748060060486635</v>
      </c>
      <c r="H31" s="134">
        <v>2.6920121150410785</v>
      </c>
      <c r="I31" s="134">
        <v>2.6954449320289631</v>
      </c>
      <c r="J31" s="134">
        <v>2.8436278648519915</v>
      </c>
      <c r="K31" s="134"/>
      <c r="L31" s="27">
        <v>4.0120329506579747E-2</v>
      </c>
      <c r="M31" s="135">
        <v>5.6183051299362402E-3</v>
      </c>
      <c r="N31" s="135">
        <v>1.0337590618389731E-2</v>
      </c>
      <c r="O31" s="135">
        <v>1.49021857858808E-3</v>
      </c>
      <c r="P31" s="134"/>
      <c r="Q31" s="22">
        <v>0.81496997313249531</v>
      </c>
      <c r="R31" s="134">
        <v>0.86565990678461935</v>
      </c>
      <c r="S31" s="134">
        <v>0.83362704946185062</v>
      </c>
      <c r="T31" s="134">
        <v>0.82561473451230472</v>
      </c>
      <c r="U31" s="134"/>
      <c r="V31" s="133">
        <v>427.92323643994553</v>
      </c>
      <c r="W31" s="133">
        <v>6913.4917411474653</v>
      </c>
      <c r="X31" s="133">
        <v>307351.63758630893</v>
      </c>
      <c r="Y31" s="133"/>
      <c r="Z31" s="135">
        <v>0.16723390933384755</v>
      </c>
      <c r="AA31" s="135">
        <v>0.21321554527628517</v>
      </c>
      <c r="AB31" s="135">
        <v>1.8785187920160359E-2</v>
      </c>
      <c r="AC31" s="135"/>
      <c r="AD31" s="134">
        <v>6.4808735841239126E-2</v>
      </c>
      <c r="AE31" s="134">
        <v>6.319923535153793E-2</v>
      </c>
      <c r="AF31" s="134">
        <v>-0.11575549704782859</v>
      </c>
    </row>
    <row r="32" spans="1:32" s="131" customFormat="1" ht="12" customHeight="1" x14ac:dyDescent="0.25">
      <c r="A32" s="84"/>
      <c r="B32" s="85" t="s">
        <v>15</v>
      </c>
      <c r="C32" s="132" t="s">
        <v>97</v>
      </c>
      <c r="D32" s="132"/>
      <c r="E32" s="21">
        <v>416.66876496203747</v>
      </c>
      <c r="F32" s="134"/>
      <c r="G32" s="22">
        <v>2.7773665801595677</v>
      </c>
      <c r="H32" s="134">
        <v>2.743544281178985</v>
      </c>
      <c r="I32" s="134">
        <v>2.6919285993220479</v>
      </c>
      <c r="J32" s="134">
        <v>2.8376654361512479</v>
      </c>
      <c r="K32" s="134"/>
      <c r="L32" s="27">
        <v>3.8867124059345622E-2</v>
      </c>
      <c r="M32" s="135">
        <v>5.4380801092130402E-3</v>
      </c>
      <c r="N32" s="135">
        <v>1.0143444331156401E-2</v>
      </c>
      <c r="O32" s="135">
        <v>1.4808304381652201E-3</v>
      </c>
      <c r="P32" s="134"/>
      <c r="Q32" s="22">
        <v>0.79337384529539157</v>
      </c>
      <c r="R32" s="134">
        <v>0.83775061083693436</v>
      </c>
      <c r="S32" s="134">
        <v>0.8175545870261387</v>
      </c>
      <c r="T32" s="134">
        <v>0.81980186470816019</v>
      </c>
      <c r="U32" s="134"/>
      <c r="V32" s="133">
        <v>432.09951343417481</v>
      </c>
      <c r="W32" s="133">
        <v>6910.9171069507083</v>
      </c>
      <c r="X32" s="133">
        <v>306898.19679098012</v>
      </c>
      <c r="Y32" s="133"/>
      <c r="Z32" s="135">
        <v>0.3892707791055815</v>
      </c>
      <c r="AA32" s="135">
        <v>3.8345599241111701E-2</v>
      </c>
      <c r="AB32" s="135">
        <v>0.1335009090391257</v>
      </c>
      <c r="AC32" s="135"/>
      <c r="AD32" s="134">
        <v>4.0408640547026087E-2</v>
      </c>
      <c r="AE32" s="134">
        <v>0.1046879553996989</v>
      </c>
      <c r="AF32" s="134">
        <v>-7.3556122665105556E-2</v>
      </c>
    </row>
    <row r="33" spans="1:32" s="131" customFormat="1" ht="12" customHeight="1" x14ac:dyDescent="0.25">
      <c r="A33" s="84">
        <v>5</v>
      </c>
      <c r="B33" s="85" t="s">
        <v>0</v>
      </c>
      <c r="C33" s="132" t="s">
        <v>188</v>
      </c>
      <c r="D33" s="132"/>
      <c r="E33" s="21">
        <v>414.61478775458824</v>
      </c>
      <c r="F33" s="134"/>
      <c r="G33" s="22">
        <v>2.9280345969582742</v>
      </c>
      <c r="H33" s="134">
        <v>2.9249805606191726</v>
      </c>
      <c r="I33" s="134">
        <v>2.9912972098850958</v>
      </c>
      <c r="J33" s="134">
        <v>3.0546042535241651</v>
      </c>
      <c r="K33" s="134"/>
      <c r="L33" s="27">
        <v>3.9143541241682477E-2</v>
      </c>
      <c r="M33" s="135">
        <v>5.0783010972105698E-3</v>
      </c>
      <c r="N33" s="135">
        <v>9.5192412853666308E-3</v>
      </c>
      <c r="O33" s="135">
        <v>1.3981207499350701E-3</v>
      </c>
      <c r="P33" s="134"/>
      <c r="Q33" s="22">
        <v>0.79704438521813614</v>
      </c>
      <c r="R33" s="134">
        <v>0.78217669140951762</v>
      </c>
      <c r="S33" s="134">
        <v>0.76713946737418914</v>
      </c>
      <c r="T33" s="134">
        <v>0.77405847011110729</v>
      </c>
      <c r="U33" s="134"/>
      <c r="V33" s="133">
        <v>24135.791610752836</v>
      </c>
      <c r="W33" s="133">
        <v>6907.0887982368413</v>
      </c>
      <c r="X33" s="133">
        <v>306932.1596351859</v>
      </c>
      <c r="Y33" s="133"/>
      <c r="Z33" s="135">
        <v>0.9371980725139355</v>
      </c>
      <c r="AA33" s="135">
        <v>0.1043897881676028</v>
      </c>
      <c r="AB33" s="135">
        <v>8.7762254672128E-4</v>
      </c>
      <c r="AC33" s="135"/>
      <c r="AD33" s="134">
        <v>3.9032517666516202E-3</v>
      </c>
      <c r="AE33" s="134">
        <v>-8.2270036033655958E-2</v>
      </c>
      <c r="AF33" s="134">
        <v>-0.16350769568341816</v>
      </c>
    </row>
    <row r="34" spans="1:32" s="131" customFormat="1" ht="12" customHeight="1" x14ac:dyDescent="0.25">
      <c r="A34" s="84"/>
      <c r="B34" s="85" t="s">
        <v>5</v>
      </c>
      <c r="C34" s="71" t="s">
        <v>189</v>
      </c>
      <c r="D34" s="132"/>
      <c r="E34" s="21">
        <v>414.61478775458824</v>
      </c>
      <c r="F34" s="134"/>
      <c r="G34" s="22">
        <v>2.9564826655272696</v>
      </c>
      <c r="H34" s="134">
        <v>2.911609282833274</v>
      </c>
      <c r="I34" s="134">
        <v>2.9620774426996874</v>
      </c>
      <c r="J34" s="134">
        <v>3.0075313479134729</v>
      </c>
      <c r="K34" s="134"/>
      <c r="L34" s="27">
        <v>3.645985472322591E-2</v>
      </c>
      <c r="M34" s="135">
        <v>5.07490259081939E-3</v>
      </c>
      <c r="N34" s="135">
        <v>9.7319260864028902E-3</v>
      </c>
      <c r="O34" s="135">
        <v>1.4305698588324299E-3</v>
      </c>
      <c r="P34" s="134"/>
      <c r="Q34" s="22">
        <v>0.74239891361875876</v>
      </c>
      <c r="R34" s="134">
        <v>0.78116248962638668</v>
      </c>
      <c r="S34" s="134">
        <v>0.78375480938202469</v>
      </c>
      <c r="T34" s="134">
        <v>0.7914176707694468</v>
      </c>
      <c r="U34" s="134"/>
      <c r="V34" s="133">
        <v>429.79420363389926</v>
      </c>
      <c r="W34" s="133">
        <v>6898.4040594546877</v>
      </c>
      <c r="X34" s="133">
        <v>306463.2920678581</v>
      </c>
      <c r="Y34" s="133"/>
      <c r="Z34" s="135">
        <v>0.22350925490644552</v>
      </c>
      <c r="AA34" s="135">
        <v>0.88759366956422681</v>
      </c>
      <c r="AB34" s="135">
        <v>0.18930856784352035</v>
      </c>
      <c r="AC34" s="135"/>
      <c r="AD34" s="134">
        <v>5.7492120657062599E-2</v>
      </c>
      <c r="AE34" s="134">
        <v>-7.1605184720906802E-3</v>
      </c>
      <c r="AF34" s="134">
        <v>-6.4508059363552084E-2</v>
      </c>
    </row>
    <row r="35" spans="1:32" s="131" customFormat="1" ht="12" customHeight="1" x14ac:dyDescent="0.25">
      <c r="A35" s="84"/>
      <c r="B35" s="85" t="s">
        <v>13</v>
      </c>
      <c r="C35" s="132" t="s">
        <v>190</v>
      </c>
      <c r="D35" s="132"/>
      <c r="E35" s="21">
        <v>413.90914520849356</v>
      </c>
      <c r="F35" s="134"/>
      <c r="G35" s="22">
        <v>2.8445960774192747</v>
      </c>
      <c r="H35" s="134">
        <v>2.9461200515828398</v>
      </c>
      <c r="I35" s="134">
        <v>2.9770627655676472</v>
      </c>
      <c r="J35" s="134">
        <v>3.0160267628531092</v>
      </c>
      <c r="K35" s="134"/>
      <c r="L35" s="27">
        <v>4.1953248050615358E-2</v>
      </c>
      <c r="M35" s="135">
        <v>5.2879872449444797E-3</v>
      </c>
      <c r="N35" s="135">
        <v>9.9561262944442598E-3</v>
      </c>
      <c r="O35" s="135">
        <v>1.47532015935659E-3</v>
      </c>
      <c r="P35" s="134"/>
      <c r="Q35" s="22">
        <v>0.85352864501279391</v>
      </c>
      <c r="R35" s="134">
        <v>0.81363782733478773</v>
      </c>
      <c r="S35" s="134">
        <v>0.80177497090951999</v>
      </c>
      <c r="T35" s="134">
        <v>0.8156205766405632</v>
      </c>
      <c r="U35" s="134"/>
      <c r="V35" s="133">
        <v>426.13149831974556</v>
      </c>
      <c r="W35" s="133">
        <v>460.6344447508352</v>
      </c>
      <c r="X35" s="133">
        <v>413.93101122597636</v>
      </c>
      <c r="Y35" s="133"/>
      <c r="Z35" s="135">
        <v>1.6780979216535839E-2</v>
      </c>
      <c r="AA35" s="135">
        <v>2.25106400672635E-3</v>
      </c>
      <c r="AB35" s="135">
        <v>5.3220051720049998E-5</v>
      </c>
      <c r="AC35" s="135"/>
      <c r="AD35" s="134">
        <v>-0.12467053971142177</v>
      </c>
      <c r="AE35" s="134">
        <v>-0.16456164935803896</v>
      </c>
      <c r="AF35" s="134">
        <v>-0.21017087093427805</v>
      </c>
    </row>
    <row r="36" spans="1:32" s="131" customFormat="1" ht="12" customHeight="1" x14ac:dyDescent="0.25">
      <c r="A36" s="84"/>
      <c r="B36" s="85" t="s">
        <v>14</v>
      </c>
      <c r="C36" s="71" t="s">
        <v>191</v>
      </c>
      <c r="D36" s="132"/>
      <c r="E36" s="21">
        <v>415.96312241594279</v>
      </c>
      <c r="F36" s="134"/>
      <c r="G36" s="22">
        <v>2.3818072868526787</v>
      </c>
      <c r="H36" s="134">
        <v>2.2838572421359076</v>
      </c>
      <c r="I36" s="134">
        <v>2.352898852625108</v>
      </c>
      <c r="J36" s="134">
        <v>2.7344608051450816</v>
      </c>
      <c r="K36" s="134"/>
      <c r="L36" s="27">
        <v>4.7779658837879248E-2</v>
      </c>
      <c r="M36" s="135">
        <v>6.0769790964720002E-3</v>
      </c>
      <c r="N36" s="135">
        <v>1.1598834839702921E-2</v>
      </c>
      <c r="O36" s="135">
        <v>1.68601289139469E-3</v>
      </c>
      <c r="P36" s="134"/>
      <c r="Q36" s="22">
        <v>0.97447445557211509</v>
      </c>
      <c r="R36" s="134">
        <v>0.93418353617165972</v>
      </c>
      <c r="S36" s="134">
        <v>0.93306715813450747</v>
      </c>
      <c r="T36" s="134">
        <v>0.93181095069818476</v>
      </c>
      <c r="U36" s="134"/>
      <c r="V36" s="133">
        <v>428.49519428358514</v>
      </c>
      <c r="W36" s="133">
        <v>6885.3457428046586</v>
      </c>
      <c r="X36" s="133">
        <v>305859.53827183961</v>
      </c>
      <c r="Y36" s="133"/>
      <c r="Z36" s="135">
        <v>4.2602148057300893E-2</v>
      </c>
      <c r="AA36" s="135">
        <v>0.54132554622474949</v>
      </c>
      <c r="AB36" s="135">
        <v>1.232E-14</v>
      </c>
      <c r="AC36" s="135"/>
      <c r="AD36" s="134">
        <v>0.10477133070581089</v>
      </c>
      <c r="AE36" s="134">
        <v>3.0897802500377089E-2</v>
      </c>
      <c r="AF36" s="134">
        <v>-0.37843632617260892</v>
      </c>
    </row>
    <row r="37" spans="1:32" s="131" customFormat="1" ht="12" customHeight="1" x14ac:dyDescent="0.25">
      <c r="A37" s="136"/>
      <c r="B37" s="137" t="s">
        <v>15</v>
      </c>
      <c r="C37" s="138" t="s">
        <v>192</v>
      </c>
      <c r="D37" s="139"/>
      <c r="E37" s="25">
        <v>415.25747986984811</v>
      </c>
      <c r="F37" s="141"/>
      <c r="G37" s="26">
        <v>2.5423485696625221</v>
      </c>
      <c r="H37" s="141">
        <v>2.3662494142182506</v>
      </c>
      <c r="I37" s="141">
        <v>2.4408273785413059</v>
      </c>
      <c r="J37" s="141">
        <v>2.6814553975909656</v>
      </c>
      <c r="K37" s="141"/>
      <c r="L37" s="29">
        <v>4.455457798542397E-2</v>
      </c>
      <c r="M37" s="142">
        <v>5.7294173405334197E-3</v>
      </c>
      <c r="N37" s="142">
        <v>1.087840257886313E-2</v>
      </c>
      <c r="O37" s="142">
        <v>1.63131413054764E-3</v>
      </c>
      <c r="P37" s="141"/>
      <c r="Q37" s="26">
        <v>0.90792728235691622</v>
      </c>
      <c r="R37" s="141">
        <v>0.88070315241376163</v>
      </c>
      <c r="S37" s="141">
        <v>0.87477614765212841</v>
      </c>
      <c r="T37" s="141">
        <v>0.90053161829083916</v>
      </c>
      <c r="U37" s="141"/>
      <c r="V37" s="140">
        <v>24041.868094208439</v>
      </c>
      <c r="W37" s="140">
        <v>6879.6730549881449</v>
      </c>
      <c r="X37" s="140">
        <v>305148.53669998271</v>
      </c>
      <c r="Y37" s="140"/>
      <c r="Z37" s="142">
        <v>5.4285562301799998E-5</v>
      </c>
      <c r="AA37" s="142">
        <v>2.221693247639785E-2</v>
      </c>
      <c r="AB37" s="142">
        <v>1.65745380938608E-3</v>
      </c>
      <c r="AC37" s="142"/>
      <c r="AD37" s="141">
        <v>0.19984484733421456</v>
      </c>
      <c r="AE37" s="141">
        <v>0.11578500017901699</v>
      </c>
      <c r="AF37" s="141">
        <v>-0.15447016834707814</v>
      </c>
    </row>
    <row r="38" spans="1:32" s="131" customFormat="1" ht="12" customHeight="1" x14ac:dyDescent="0.25">
      <c r="A38" s="125">
        <v>6</v>
      </c>
      <c r="B38" s="126" t="s">
        <v>0</v>
      </c>
      <c r="C38" s="127" t="s">
        <v>193</v>
      </c>
      <c r="D38" s="127"/>
      <c r="E38" s="23">
        <v>413.27614233626156</v>
      </c>
      <c r="F38" s="129"/>
      <c r="G38" s="24">
        <v>2.4299689284298638</v>
      </c>
      <c r="H38" s="129">
        <v>2.4080725919018038</v>
      </c>
      <c r="I38" s="129">
        <v>2.3500336995261457</v>
      </c>
      <c r="J38" s="129">
        <v>2.5332304910902179</v>
      </c>
      <c r="K38" s="129"/>
      <c r="L38" s="28">
        <v>4.4181407419994378E-2</v>
      </c>
      <c r="M38" s="130">
        <v>5.8559958603960297E-3</v>
      </c>
      <c r="N38" s="130">
        <v>1.1288613885741469E-2</v>
      </c>
      <c r="O38" s="130">
        <v>1.6097341875041401E-3</v>
      </c>
      <c r="P38" s="129"/>
      <c r="Q38" s="24">
        <v>0.89817241746320076</v>
      </c>
      <c r="R38" s="129">
        <v>0.89924063900038409</v>
      </c>
      <c r="S38" s="129">
        <v>0.90693382305867565</v>
      </c>
      <c r="T38" s="129">
        <v>0.88858179531023163</v>
      </c>
      <c r="U38" s="129"/>
      <c r="V38" s="128">
        <v>23991.630596315204</v>
      </c>
      <c r="W38" s="128">
        <v>6865.8854506629268</v>
      </c>
      <c r="X38" s="128">
        <v>305121.12203240814</v>
      </c>
      <c r="Y38" s="128"/>
      <c r="Z38" s="130">
        <v>0.62361461342072322</v>
      </c>
      <c r="AA38" s="130">
        <v>8.2250476510741521E-2</v>
      </c>
      <c r="AB38" s="130">
        <v>1.8235768072765831E-2</v>
      </c>
      <c r="AC38" s="130"/>
      <c r="AD38" s="129">
        <v>2.435030436092701E-2</v>
      </c>
      <c r="AE38" s="129">
        <v>8.8188809291956535E-2</v>
      </c>
      <c r="AF38" s="129">
        <v>-0.11620770218849079</v>
      </c>
    </row>
    <row r="39" spans="1:32" s="131" customFormat="1" ht="12" customHeight="1" x14ac:dyDescent="0.25">
      <c r="A39" s="84"/>
      <c r="B39" s="85" t="s">
        <v>5</v>
      </c>
      <c r="C39" s="132" t="s">
        <v>194</v>
      </c>
      <c r="D39" s="132"/>
      <c r="E39" s="21">
        <v>411.927807674907</v>
      </c>
      <c r="F39" s="134"/>
      <c r="G39" s="22">
        <v>2.0658845168783708</v>
      </c>
      <c r="H39" s="134">
        <v>2.1469208954746786</v>
      </c>
      <c r="I39" s="134">
        <v>2.1293343684530304</v>
      </c>
      <c r="J39" s="134">
        <v>2.2515596578004149</v>
      </c>
      <c r="K39" s="134"/>
      <c r="L39" s="27">
        <v>4.3086578592275361E-2</v>
      </c>
      <c r="M39" s="135">
        <v>5.8579169780480804E-3</v>
      </c>
      <c r="N39" s="135">
        <v>1.1153278924235019E-2</v>
      </c>
      <c r="O39" s="135">
        <v>1.65622547514938E-3</v>
      </c>
      <c r="P39" s="134"/>
      <c r="Q39" s="22">
        <v>0.87448540256307239</v>
      </c>
      <c r="R39" s="134">
        <v>0.89891293646001746</v>
      </c>
      <c r="S39" s="134">
        <v>0.89531783399361453</v>
      </c>
      <c r="T39" s="134">
        <v>0.91387207038721285</v>
      </c>
      <c r="U39" s="134"/>
      <c r="V39" s="133">
        <v>23957.646360655603</v>
      </c>
      <c r="W39" s="133">
        <v>6853.8359976824149</v>
      </c>
      <c r="X39" s="133">
        <v>412.14307195301245</v>
      </c>
      <c r="Y39" s="133"/>
      <c r="Z39" s="135">
        <v>6.9581179528793141E-2</v>
      </c>
      <c r="AA39" s="135">
        <v>0.1626410369611806</v>
      </c>
      <c r="AB39" s="135">
        <v>2.0783158888509999E-5</v>
      </c>
      <c r="AC39" s="135"/>
      <c r="AD39" s="134">
        <v>-9.0190784046319292E-2</v>
      </c>
      <c r="AE39" s="134">
        <v>-7.096644052075958E-2</v>
      </c>
      <c r="AF39" s="134">
        <v>-0.20318565537259983</v>
      </c>
    </row>
    <row r="40" spans="1:32" s="131" customFormat="1" ht="12" customHeight="1" x14ac:dyDescent="0.25">
      <c r="A40" s="84"/>
      <c r="B40" s="85" t="s">
        <v>13</v>
      </c>
      <c r="C40" s="132" t="s">
        <v>195</v>
      </c>
      <c r="D40" s="132"/>
      <c r="E40" s="21">
        <v>410.50683333968976</v>
      </c>
      <c r="F40" s="134"/>
      <c r="G40" s="22">
        <v>2.0629780146355281</v>
      </c>
      <c r="H40" s="134">
        <v>2.1889076561640359</v>
      </c>
      <c r="I40" s="134">
        <v>2.1398914000522504</v>
      </c>
      <c r="J40" s="134">
        <v>2.2541600113036724</v>
      </c>
      <c r="K40" s="134"/>
      <c r="L40" s="27">
        <v>4.2257061915381942E-2</v>
      </c>
      <c r="M40" s="135">
        <v>5.6610716376828797E-3</v>
      </c>
      <c r="N40" s="135">
        <v>1.0805293688161501E-2</v>
      </c>
      <c r="O40" s="135">
        <v>1.59667728541521E-3</v>
      </c>
      <c r="P40" s="134"/>
      <c r="Q40" s="22">
        <v>0.85616898867143976</v>
      </c>
      <c r="R40" s="134">
        <v>0.86933800817856355</v>
      </c>
      <c r="S40" s="134">
        <v>0.86861108402472942</v>
      </c>
      <c r="T40" s="134">
        <v>0.88119749095637712</v>
      </c>
      <c r="U40" s="134"/>
      <c r="V40" s="133">
        <v>23990.474206655545</v>
      </c>
      <c r="W40" s="133">
        <v>6870.6649897001171</v>
      </c>
      <c r="X40" s="133">
        <v>410.67696933491561</v>
      </c>
      <c r="Y40" s="133"/>
      <c r="Z40" s="135">
        <v>3.6121475898957399E-3</v>
      </c>
      <c r="AA40" s="135">
        <v>8.1705415614833521E-2</v>
      </c>
      <c r="AB40" s="135">
        <v>8.0615835414800004E-6</v>
      </c>
      <c r="AC40" s="135"/>
      <c r="AD40" s="134">
        <v>-0.14489412455772965</v>
      </c>
      <c r="AE40" s="134">
        <v>-8.8622703902844352E-2</v>
      </c>
      <c r="AF40" s="134">
        <v>-0.21696519372859205</v>
      </c>
    </row>
    <row r="41" spans="1:32" s="131" customFormat="1" ht="12" customHeight="1" x14ac:dyDescent="0.25">
      <c r="A41" s="84">
        <v>7</v>
      </c>
      <c r="B41" s="85" t="s">
        <v>0</v>
      </c>
      <c r="C41" s="132" t="s">
        <v>233</v>
      </c>
      <c r="D41" s="132"/>
      <c r="E41" s="21">
        <v>379.35822961505386</v>
      </c>
      <c r="F41" s="134"/>
      <c r="G41" s="22">
        <v>6.5745322559468962</v>
      </c>
      <c r="H41" s="134">
        <v>6.4298801330675719</v>
      </c>
      <c r="I41" s="134">
        <v>6.3879049211475873</v>
      </c>
      <c r="J41" s="134">
        <v>6.5559350360033699</v>
      </c>
      <c r="K41" s="134"/>
      <c r="L41" s="27">
        <v>0.27066080152274785</v>
      </c>
      <c r="M41" s="135">
        <v>3.7772552544100071E-2</v>
      </c>
      <c r="N41" s="135">
        <v>7.1429271821912971E-2</v>
      </c>
      <c r="O41" s="135">
        <v>1.0794594080996339E-2</v>
      </c>
      <c r="P41" s="134"/>
      <c r="Q41" s="22">
        <v>5.2716930920455631</v>
      </c>
      <c r="R41" s="134">
        <v>5.58231388962046</v>
      </c>
      <c r="S41" s="134">
        <v>5.5180079885779119</v>
      </c>
      <c r="T41" s="134">
        <v>5.6820605194087639</v>
      </c>
      <c r="U41" s="134"/>
      <c r="V41" s="133">
        <v>22218.52514370712</v>
      </c>
      <c r="W41" s="133">
        <v>6345.1299787424441</v>
      </c>
      <c r="X41" s="133">
        <v>379.56282132462195</v>
      </c>
      <c r="Y41" s="133"/>
      <c r="Z41" s="135">
        <v>0.61649071919174125</v>
      </c>
      <c r="AA41" s="135">
        <v>0.52191950098995399</v>
      </c>
      <c r="AB41" s="135">
        <v>0.94529971586084682</v>
      </c>
      <c r="AC41" s="135"/>
      <c r="AD41" s="134">
        <v>2.5936477687793679E-2</v>
      </c>
      <c r="AE41" s="134">
        <v>3.3909865955503063E-2</v>
      </c>
      <c r="AF41" s="134">
        <v>3.2732818632483299E-3</v>
      </c>
    </row>
    <row r="42" spans="1:32" s="131" customFormat="1" ht="12" customHeight="1" x14ac:dyDescent="0.25">
      <c r="A42" s="84"/>
      <c r="B42" s="85" t="s">
        <v>5</v>
      </c>
      <c r="C42" s="132" t="s">
        <v>234</v>
      </c>
      <c r="D42" s="132"/>
      <c r="E42" s="21">
        <v>380.70656427640841</v>
      </c>
      <c r="F42" s="134"/>
      <c r="G42" s="22">
        <v>3.9572358988836238</v>
      </c>
      <c r="H42" s="134">
        <v>3.1437965824008205</v>
      </c>
      <c r="I42" s="134">
        <v>3.0117730559767852</v>
      </c>
      <c r="J42" s="134">
        <v>2.3619232341555838</v>
      </c>
      <c r="K42" s="134"/>
      <c r="L42" s="27">
        <v>0.23195696365317686</v>
      </c>
      <c r="M42" s="135">
        <v>2.71167291004938E-2</v>
      </c>
      <c r="N42" s="135">
        <v>4.8501311053359072E-2</v>
      </c>
      <c r="O42" s="135">
        <v>6.3805693030841203E-3</v>
      </c>
      <c r="P42" s="134"/>
      <c r="Q42" s="22">
        <v>4.5258754449025567</v>
      </c>
      <c r="R42" s="134">
        <v>3.9942698624125867</v>
      </c>
      <c r="S42" s="134">
        <v>3.7343163872008329</v>
      </c>
      <c r="T42" s="134">
        <v>3.3402822582130471</v>
      </c>
      <c r="U42" s="134"/>
      <c r="V42" s="133">
        <v>390.1547872896694</v>
      </c>
      <c r="W42" s="133">
        <v>413.58420026145876</v>
      </c>
      <c r="X42" s="133">
        <v>380.28140321625466</v>
      </c>
      <c r="Y42" s="133"/>
      <c r="Z42" s="135">
        <v>5.5173458309132003E-4</v>
      </c>
      <c r="AA42" s="135">
        <v>7.8232208160069997E-5</v>
      </c>
      <c r="AB42" s="135">
        <v>2.5522439999999999E-11</v>
      </c>
      <c r="AC42" s="135"/>
      <c r="AD42" s="134">
        <v>0.20315615616050156</v>
      </c>
      <c r="AE42" s="134">
        <v>0.24968273063477422</v>
      </c>
      <c r="AF42" s="134">
        <v>0.47732223753505182</v>
      </c>
    </row>
    <row r="43" spans="1:32" s="131" customFormat="1" ht="12" customHeight="1" x14ac:dyDescent="0.25">
      <c r="A43" s="84"/>
      <c r="B43" s="85" t="s">
        <v>13</v>
      </c>
      <c r="C43" s="132" t="s">
        <v>235</v>
      </c>
      <c r="D43" s="132"/>
      <c r="E43" s="21">
        <v>382.82349191469245</v>
      </c>
      <c r="F43" s="134"/>
      <c r="G43" s="22">
        <v>2.056466784887895</v>
      </c>
      <c r="H43" s="134">
        <v>1.608971783318315</v>
      </c>
      <c r="I43" s="134">
        <v>1.32309881816516</v>
      </c>
      <c r="J43" s="134">
        <v>0.99544410704899999</v>
      </c>
      <c r="K43" s="134"/>
      <c r="L43" s="27">
        <v>0.21597355655538247</v>
      </c>
      <c r="M43" s="135">
        <v>2.4290813628057059E-2</v>
      </c>
      <c r="N43" s="135">
        <v>4.0232683160501867E-2</v>
      </c>
      <c r="O43" s="135">
        <v>5.4824637639337799E-3</v>
      </c>
      <c r="P43" s="134"/>
      <c r="Q43" s="22">
        <v>4.225711762087295</v>
      </c>
      <c r="R43" s="134">
        <v>3.5793991597763832</v>
      </c>
      <c r="S43" s="134">
        <v>3.0989347471312141</v>
      </c>
      <c r="T43" s="134">
        <v>2.8632078836448396</v>
      </c>
      <c r="U43" s="134"/>
      <c r="V43" s="133">
        <v>391.54345450653466</v>
      </c>
      <c r="W43" s="133">
        <v>408.75183523693141</v>
      </c>
      <c r="X43" s="133">
        <v>382.31573851999121</v>
      </c>
      <c r="Y43" s="133"/>
      <c r="Z43" s="135">
        <v>4.0154402499446108E-2</v>
      </c>
      <c r="AA43" s="135">
        <v>9.2048778163974999E-4</v>
      </c>
      <c r="AB43" s="135">
        <v>1.34425292443E-6</v>
      </c>
      <c r="AC43" s="135"/>
      <c r="AD43" s="134">
        <v>0.12459641518102019</v>
      </c>
      <c r="AE43" s="134">
        <v>0.23073167921335488</v>
      </c>
      <c r="AF43" s="134">
        <v>0.37026649989768196</v>
      </c>
    </row>
    <row r="44" spans="1:32" s="131" customFormat="1" ht="12" customHeight="1" x14ac:dyDescent="0.25">
      <c r="A44" s="84"/>
      <c r="B44" s="85" t="s">
        <v>220</v>
      </c>
      <c r="C44" s="132" t="s">
        <v>196</v>
      </c>
      <c r="D44" s="132"/>
      <c r="E44" s="21">
        <v>377.24130197676982</v>
      </c>
      <c r="F44" s="134"/>
      <c r="G44" s="22">
        <v>81.243677635128478</v>
      </c>
      <c r="H44" s="134">
        <v>67.693755729390432</v>
      </c>
      <c r="I44" s="134">
        <v>62.19107048011837</v>
      </c>
      <c r="J44" s="134">
        <v>52.56631014121897</v>
      </c>
      <c r="K44" s="134"/>
      <c r="L44" s="27">
        <v>4.9525140595427821</v>
      </c>
      <c r="M44" s="135">
        <v>0.58153716106790232</v>
      </c>
      <c r="N44" s="135">
        <v>0.9787123472996937</v>
      </c>
      <c r="O44" s="135">
        <v>0.13512871834541962</v>
      </c>
      <c r="P44" s="134"/>
      <c r="Q44" s="22">
        <v>96.191198226656155</v>
      </c>
      <c r="R44" s="134">
        <v>85.199762518825054</v>
      </c>
      <c r="S44" s="134">
        <v>74.94330437679649</v>
      </c>
      <c r="T44" s="134">
        <v>70.217886750785041</v>
      </c>
      <c r="U44" s="134"/>
      <c r="V44" s="133">
        <v>386.68682444844666</v>
      </c>
      <c r="W44" s="133">
        <v>406.16237088051827</v>
      </c>
      <c r="X44" s="133">
        <v>376.80170664983507</v>
      </c>
      <c r="Y44" s="133"/>
      <c r="Z44" s="135">
        <v>6.8775671779682601E-3</v>
      </c>
      <c r="AA44" s="135">
        <v>1.8453425761892999E-4</v>
      </c>
      <c r="AB44" s="135">
        <v>1.498289583E-8</v>
      </c>
      <c r="AC44" s="135"/>
      <c r="AD44" s="134">
        <v>0.15866216262294566</v>
      </c>
      <c r="AE44" s="134">
        <v>0.24940463774331556</v>
      </c>
      <c r="AF44" s="134">
        <v>0.40815659864324161</v>
      </c>
    </row>
    <row r="45" spans="1:32" s="131" customFormat="1" ht="12" customHeight="1" x14ac:dyDescent="0.25">
      <c r="A45" s="84">
        <v>8</v>
      </c>
      <c r="B45" s="85" t="s">
        <v>0</v>
      </c>
      <c r="C45" s="132" t="s">
        <v>197</v>
      </c>
      <c r="D45" s="132"/>
      <c r="E45" s="21">
        <v>380.1462010780391</v>
      </c>
      <c r="F45" s="134"/>
      <c r="G45" s="22">
        <v>2.7902758812923398</v>
      </c>
      <c r="H45" s="134">
        <v>3.1329455616949469</v>
      </c>
      <c r="I45" s="134">
        <v>2.9836342327833432</v>
      </c>
      <c r="J45" s="134">
        <v>3.0335278849871519</v>
      </c>
      <c r="K45" s="134"/>
      <c r="L45" s="27">
        <v>4.7654247480497812E-2</v>
      </c>
      <c r="M45" s="135">
        <v>6.0791474264515304E-3</v>
      </c>
      <c r="N45" s="135">
        <v>1.1906126143648809E-2</v>
      </c>
      <c r="O45" s="135">
        <v>1.7388764548399199E-3</v>
      </c>
      <c r="P45" s="134"/>
      <c r="Q45" s="22">
        <v>0.92913098491773449</v>
      </c>
      <c r="R45" s="134">
        <v>0.89766766161679445</v>
      </c>
      <c r="S45" s="134">
        <v>0.91890922338430092</v>
      </c>
      <c r="T45" s="134">
        <v>0.91423739528910097</v>
      </c>
      <c r="U45" s="134"/>
      <c r="V45" s="133">
        <v>22182.629958342288</v>
      </c>
      <c r="W45" s="133">
        <v>427.85154902704937</v>
      </c>
      <c r="X45" s="133">
        <v>380.15652249669665</v>
      </c>
      <c r="Y45" s="133"/>
      <c r="Z45" s="135">
        <v>1.7107999999999999E-13</v>
      </c>
      <c r="AA45" s="135">
        <v>9.6475394982530001E-5</v>
      </c>
      <c r="AB45" s="135">
        <v>5.3408077084000005E-7</v>
      </c>
      <c r="AC45" s="135"/>
      <c r="AD45" s="134">
        <v>-0.38150086347814316</v>
      </c>
      <c r="AE45" s="134">
        <v>-0.21028087210558427</v>
      </c>
      <c r="AF45" s="134">
        <v>-0.26606495539589464</v>
      </c>
    </row>
    <row r="46" spans="1:32" s="131" customFormat="1" ht="12" customHeight="1" x14ac:dyDescent="0.25">
      <c r="A46" s="84"/>
      <c r="B46" s="85" t="s">
        <v>5</v>
      </c>
      <c r="C46" s="132" t="s">
        <v>198</v>
      </c>
      <c r="D46" s="132"/>
      <c r="E46" s="21">
        <v>378.19635340988816</v>
      </c>
      <c r="F46" s="134"/>
      <c r="G46" s="22">
        <v>2.7475422043367748</v>
      </c>
      <c r="H46" s="134">
        <v>2.9709072913426753</v>
      </c>
      <c r="I46" s="134">
        <v>2.8921809213144982</v>
      </c>
      <c r="J46" s="134">
        <v>2.9907440661583227</v>
      </c>
      <c r="K46" s="134"/>
      <c r="L46" s="27">
        <v>4.6152739243680782E-2</v>
      </c>
      <c r="M46" s="135">
        <v>6.0581714802498202E-3</v>
      </c>
      <c r="N46" s="135">
        <v>1.167133041163732E-2</v>
      </c>
      <c r="O46" s="135">
        <v>1.6929717078341699E-3</v>
      </c>
      <c r="P46" s="134"/>
      <c r="Q46" s="22">
        <v>0.89754483228474446</v>
      </c>
      <c r="R46" s="134">
        <v>0.89309420772496118</v>
      </c>
      <c r="S46" s="134">
        <v>0.89891447738842234</v>
      </c>
      <c r="T46" s="134">
        <v>0.88861065828139163</v>
      </c>
      <c r="U46" s="134"/>
      <c r="V46" s="133">
        <v>22108.783065859338</v>
      </c>
      <c r="W46" s="133">
        <v>6308.1264153161483</v>
      </c>
      <c r="X46" s="133">
        <v>378.21211925109077</v>
      </c>
      <c r="Y46" s="133"/>
      <c r="Z46" s="135">
        <v>1.43340693838E-6</v>
      </c>
      <c r="AA46" s="135">
        <v>2.4216139968386298E-3</v>
      </c>
      <c r="AB46" s="135">
        <v>2.3448265815000001E-7</v>
      </c>
      <c r="AC46" s="135"/>
      <c r="AD46" s="134">
        <v>-0.2500811778423257</v>
      </c>
      <c r="AE46" s="134">
        <v>-0.16091840784368466</v>
      </c>
      <c r="AF46" s="134">
        <v>-0.27368398029969127</v>
      </c>
    </row>
    <row r="47" spans="1:32" s="131" customFormat="1" ht="12" customHeight="1" x14ac:dyDescent="0.25">
      <c r="A47" s="84"/>
      <c r="B47" s="85" t="s">
        <v>13</v>
      </c>
      <c r="C47" s="132" t="s">
        <v>199</v>
      </c>
      <c r="D47" s="132"/>
      <c r="E47" s="21">
        <v>380.1462010780391</v>
      </c>
      <c r="F47" s="134"/>
      <c r="G47" s="22">
        <v>2.7662720494553059</v>
      </c>
      <c r="H47" s="134">
        <v>3.0289863488035369</v>
      </c>
      <c r="I47" s="134">
        <v>2.9004445072519403</v>
      </c>
      <c r="J47" s="134">
        <v>2.927917732137566</v>
      </c>
      <c r="K47" s="134"/>
      <c r="L47" s="27">
        <v>4.6893408452312567E-2</v>
      </c>
      <c r="M47" s="135">
        <v>6.2199074635899999E-3</v>
      </c>
      <c r="N47" s="135">
        <v>1.2135595618268061E-2</v>
      </c>
      <c r="O47" s="135">
        <v>1.79655628932409E-3</v>
      </c>
      <c r="P47" s="134"/>
      <c r="Q47" s="22">
        <v>0.91429664898763918</v>
      </c>
      <c r="R47" s="134">
        <v>0.91719889781865771</v>
      </c>
      <c r="S47" s="134">
        <v>0.93498378860289622</v>
      </c>
      <c r="T47" s="134">
        <v>0.94301152822712697</v>
      </c>
      <c r="U47" s="134"/>
      <c r="V47" s="133">
        <v>22123.135649649201</v>
      </c>
      <c r="W47" s="133">
        <v>6314.0379017941586</v>
      </c>
      <c r="X47" s="133">
        <v>275897.64897120616</v>
      </c>
      <c r="Y47" s="133"/>
      <c r="Z47" s="135">
        <v>3.1161861560000001E-8</v>
      </c>
      <c r="AA47" s="135">
        <v>6.6259750894544604E-3</v>
      </c>
      <c r="AB47" s="135">
        <v>8.3802332490151002E-4</v>
      </c>
      <c r="AC47" s="135"/>
      <c r="AD47" s="134">
        <v>-0.28644662058284348</v>
      </c>
      <c r="AE47" s="134">
        <v>-0.1436913642311354</v>
      </c>
      <c r="AF47" s="134">
        <v>-0.17142138713478389</v>
      </c>
    </row>
    <row r="48" spans="1:32" s="131" customFormat="1" ht="12" customHeight="1" x14ac:dyDescent="0.25">
      <c r="A48" s="84"/>
      <c r="B48" s="85" t="s">
        <v>14</v>
      </c>
      <c r="C48" s="132" t="s">
        <v>200</v>
      </c>
      <c r="D48" s="132"/>
      <c r="E48" s="21">
        <v>378.79786641668449</v>
      </c>
      <c r="F48" s="134"/>
      <c r="G48" s="22">
        <v>2.721047631527826</v>
      </c>
      <c r="H48" s="134">
        <v>2.7925496903448814</v>
      </c>
      <c r="I48" s="134">
        <v>2.7907864209460689</v>
      </c>
      <c r="J48" s="134">
        <v>2.9165059891963736</v>
      </c>
      <c r="K48" s="134"/>
      <c r="L48" s="27">
        <v>4.8812669457734499E-2</v>
      </c>
      <c r="M48" s="135">
        <v>6.2793550492455299E-3</v>
      </c>
      <c r="N48" s="135">
        <v>1.1871008477053181E-2</v>
      </c>
      <c r="O48" s="135">
        <v>1.7665960345428799E-3</v>
      </c>
      <c r="P48" s="134"/>
      <c r="Q48" s="22">
        <v>0.95002781546934567</v>
      </c>
      <c r="R48" s="134">
        <v>0.92595934861973572</v>
      </c>
      <c r="S48" s="134">
        <v>0.91527503706009117</v>
      </c>
      <c r="T48" s="134">
        <v>0.92697329415650198</v>
      </c>
      <c r="U48" s="134"/>
      <c r="V48" s="133">
        <v>22121.514972179401</v>
      </c>
      <c r="W48" s="133">
        <v>6321.4713442138991</v>
      </c>
      <c r="X48" s="133">
        <v>275710.86011675332</v>
      </c>
      <c r="Y48" s="133"/>
      <c r="Z48" s="135">
        <v>0.13642010984929398</v>
      </c>
      <c r="AA48" s="135">
        <v>0.15146938429786927</v>
      </c>
      <c r="AB48" s="135">
        <v>4.1169648041750001E-5</v>
      </c>
      <c r="AC48" s="135"/>
      <c r="AD48" s="134">
        <v>-7.7184735098429519E-2</v>
      </c>
      <c r="AE48" s="134">
        <v>-7.6018776575083061E-2</v>
      </c>
      <c r="AF48" s="134">
        <v>-0.21084923942556094</v>
      </c>
    </row>
    <row r="49" spans="1:32" s="131" customFormat="1" ht="12" customHeight="1" x14ac:dyDescent="0.25">
      <c r="A49" s="84">
        <v>9</v>
      </c>
      <c r="B49" s="85" t="s">
        <v>0</v>
      </c>
      <c r="C49" s="132" t="s">
        <v>201</v>
      </c>
      <c r="D49" s="132"/>
      <c r="E49" s="21">
        <v>374.80373078411219</v>
      </c>
      <c r="F49" s="134"/>
      <c r="G49" s="22">
        <v>3.0305745469530159</v>
      </c>
      <c r="H49" s="134">
        <v>2.9418953352343422</v>
      </c>
      <c r="I49" s="134">
        <v>2.9176041648561055</v>
      </c>
      <c r="J49" s="134">
        <v>3.0224059276698165</v>
      </c>
      <c r="K49" s="134"/>
      <c r="L49" s="27">
        <v>3.822218892844928E-2</v>
      </c>
      <c r="M49" s="135">
        <v>5.1886931732463299E-3</v>
      </c>
      <c r="N49" s="135">
        <v>9.7925128298234701E-3</v>
      </c>
      <c r="O49" s="135">
        <v>1.45371947165441E-3</v>
      </c>
      <c r="P49" s="134"/>
      <c r="Q49" s="22">
        <v>0.73997578387490315</v>
      </c>
      <c r="R49" s="134">
        <v>0.76361100889081002</v>
      </c>
      <c r="S49" s="134">
        <v>0.75338588939391216</v>
      </c>
      <c r="T49" s="134">
        <v>0.7608213994020131</v>
      </c>
      <c r="U49" s="134"/>
      <c r="V49" s="133">
        <v>22031.304050892661</v>
      </c>
      <c r="W49" s="133">
        <v>6291.78090451561</v>
      </c>
      <c r="X49" s="133">
        <v>274280.49265083036</v>
      </c>
      <c r="Y49" s="133"/>
      <c r="Z49" s="135">
        <v>2.574187599700016E-2</v>
      </c>
      <c r="AA49" s="135">
        <v>4.8444020985061002E-3</v>
      </c>
      <c r="AB49" s="135">
        <v>0.83544452867836994</v>
      </c>
      <c r="AC49" s="135"/>
      <c r="AD49" s="134">
        <v>0.11619148526379368</v>
      </c>
      <c r="AE49" s="134">
        <v>0.15010763315347081</v>
      </c>
      <c r="AF49" s="134">
        <v>1.0736974733327329E-2</v>
      </c>
    </row>
    <row r="50" spans="1:32" s="131" customFormat="1" ht="12" customHeight="1" x14ac:dyDescent="0.25">
      <c r="A50" s="84"/>
      <c r="B50" s="85" t="s">
        <v>5</v>
      </c>
      <c r="C50" s="132" t="s">
        <v>202</v>
      </c>
      <c r="D50" s="132"/>
      <c r="E50" s="21">
        <v>378.09222387058981</v>
      </c>
      <c r="F50" s="134"/>
      <c r="G50" s="22">
        <v>2.7844137290688908</v>
      </c>
      <c r="H50" s="134">
        <v>2.5879575073139978</v>
      </c>
      <c r="I50" s="134">
        <v>2.6227138302567199</v>
      </c>
      <c r="J50" s="134">
        <v>2.8496322677874346</v>
      </c>
      <c r="K50" s="134"/>
      <c r="L50" s="27">
        <v>4.4111811017143017E-2</v>
      </c>
      <c r="M50" s="135">
        <v>6.0293288023084797E-3</v>
      </c>
      <c r="N50" s="135">
        <v>1.147422660750373E-2</v>
      </c>
      <c r="O50" s="135">
        <v>1.70334512947712E-3</v>
      </c>
      <c r="P50" s="134"/>
      <c r="Q50" s="22">
        <v>0.85773624227343137</v>
      </c>
      <c r="R50" s="134">
        <v>0.88727108785281783</v>
      </c>
      <c r="S50" s="134">
        <v>0.88297927114999897</v>
      </c>
      <c r="T50" s="134">
        <v>0.89122442023825088</v>
      </c>
      <c r="U50" s="134"/>
      <c r="V50" s="133">
        <v>391.31128942359987</v>
      </c>
      <c r="W50" s="133">
        <v>429.72196812551272</v>
      </c>
      <c r="X50" s="133">
        <v>274135.37218460912</v>
      </c>
      <c r="Y50" s="133"/>
      <c r="Z50" s="135">
        <v>1.3225632788440001E-5</v>
      </c>
      <c r="AA50" s="135">
        <v>4.3152389074883001E-4</v>
      </c>
      <c r="AB50" s="135">
        <v>0.15502207371399623</v>
      </c>
      <c r="AC50" s="135"/>
      <c r="AD50" s="134">
        <v>0.22154038638281973</v>
      </c>
      <c r="AE50" s="134">
        <v>0.18343967009521733</v>
      </c>
      <c r="AF50" s="134">
        <v>-7.3182292978019217E-2</v>
      </c>
    </row>
    <row r="51" spans="1:32" s="131" customFormat="1" ht="12" customHeight="1" x14ac:dyDescent="0.25">
      <c r="A51" s="84"/>
      <c r="B51" s="85" t="s">
        <v>13</v>
      </c>
      <c r="C51" s="132" t="s">
        <v>203</v>
      </c>
      <c r="D51" s="132"/>
      <c r="E51" s="21">
        <v>376.04793590616845</v>
      </c>
      <c r="F51" s="134"/>
      <c r="G51" s="22">
        <v>2.783891946914022</v>
      </c>
      <c r="H51" s="134">
        <v>2.6596919538138115</v>
      </c>
      <c r="I51" s="134">
        <v>2.6446342534935923</v>
      </c>
      <c r="J51" s="134">
        <v>2.7862296021004833</v>
      </c>
      <c r="K51" s="134"/>
      <c r="L51" s="27">
        <v>4.5895359410918872E-2</v>
      </c>
      <c r="M51" s="135">
        <v>5.9619433769037104E-3</v>
      </c>
      <c r="N51" s="135">
        <v>1.1321632122399301E-2</v>
      </c>
      <c r="O51" s="135">
        <v>1.6723001571890301E-3</v>
      </c>
      <c r="P51" s="134"/>
      <c r="Q51" s="22">
        <v>0.89000076474040701</v>
      </c>
      <c r="R51" s="134">
        <v>0.8763355448532163</v>
      </c>
      <c r="S51" s="134">
        <v>0.87065899130910518</v>
      </c>
      <c r="T51" s="134">
        <v>0.87327381905795531</v>
      </c>
      <c r="U51" s="134"/>
      <c r="V51" s="133">
        <v>21979.589692527461</v>
      </c>
      <c r="W51" s="133">
        <v>6288.004091828192</v>
      </c>
      <c r="X51" s="133">
        <v>273066.06166828622</v>
      </c>
      <c r="Y51" s="133"/>
      <c r="Z51" s="135">
        <v>6.4544705006562798E-3</v>
      </c>
      <c r="AA51" s="135">
        <v>2.6795882725042701E-3</v>
      </c>
      <c r="AB51" s="135">
        <v>0.95862997640843273</v>
      </c>
      <c r="AC51" s="135"/>
      <c r="AD51" s="134">
        <v>0.14168853738113543</v>
      </c>
      <c r="AE51" s="134">
        <v>0.15973130724252516</v>
      </c>
      <c r="AF51" s="134">
        <v>-2.6768157366797202E-3</v>
      </c>
    </row>
    <row r="52" spans="1:32" s="131" customFormat="1" ht="12" customHeight="1" x14ac:dyDescent="0.25">
      <c r="A52" s="405" t="s">
        <v>255</v>
      </c>
      <c r="B52" s="405"/>
      <c r="C52" s="132" t="s">
        <v>53</v>
      </c>
      <c r="D52" s="132"/>
      <c r="E52" s="21">
        <v>374.70929048784177</v>
      </c>
      <c r="F52" s="134"/>
      <c r="G52" s="22">
        <v>5.4058089383230046</v>
      </c>
      <c r="H52" s="134">
        <v>5.2579210022908027</v>
      </c>
      <c r="I52" s="134">
        <v>5.2413998115829559</v>
      </c>
      <c r="J52" s="134">
        <v>5.4162895351845535</v>
      </c>
      <c r="K52" s="134"/>
      <c r="L52" s="27">
        <v>6.8231403017359138E-2</v>
      </c>
      <c r="M52" s="135">
        <v>8.86189419673321E-3</v>
      </c>
      <c r="N52" s="135">
        <v>1.6731098630874911E-2</v>
      </c>
      <c r="O52" s="135">
        <v>2.3879413101989301E-3</v>
      </c>
      <c r="P52" s="134"/>
      <c r="Q52" s="22">
        <v>1.3207831877068656</v>
      </c>
      <c r="R52" s="134">
        <v>1.3004735307775626</v>
      </c>
      <c r="S52" s="134">
        <v>1.2841617256101405</v>
      </c>
      <c r="T52" s="134">
        <v>1.2467027631928882</v>
      </c>
      <c r="U52" s="134"/>
      <c r="V52" s="133">
        <v>21907.959059266599</v>
      </c>
      <c r="W52" s="133">
        <v>6263.7296607400349</v>
      </c>
      <c r="X52" s="133">
        <v>272943.01842799608</v>
      </c>
      <c r="Y52" s="133"/>
      <c r="Z52" s="135">
        <v>2.9134467168478201E-2</v>
      </c>
      <c r="AA52" s="135">
        <v>1.6472823755737831E-2</v>
      </c>
      <c r="AB52" s="135">
        <v>0.870829058613239</v>
      </c>
      <c r="AC52" s="135"/>
      <c r="AD52" s="134">
        <v>0.1136880095139863</v>
      </c>
      <c r="AE52" s="134">
        <v>0.12780799700948606</v>
      </c>
      <c r="AF52" s="134">
        <v>-8.4059482844371803E-3</v>
      </c>
    </row>
    <row r="53" spans="1:32" s="91" customFormat="1" ht="12.95" customHeight="1" x14ac:dyDescent="0.25">
      <c r="A53" s="84">
        <v>11</v>
      </c>
      <c r="B53" s="85" t="s">
        <v>0</v>
      </c>
      <c r="C53" s="132" t="s">
        <v>221</v>
      </c>
      <c r="D53" s="143"/>
      <c r="E53" s="21">
        <v>373.28831615262453</v>
      </c>
      <c r="F53" s="134"/>
      <c r="G53" s="27">
        <v>0.1119768816810451</v>
      </c>
      <c r="H53" s="135">
        <v>6.6251741716089885E-2</v>
      </c>
      <c r="I53" s="135">
        <v>8.7966174172604605E-2</v>
      </c>
      <c r="J53" s="135">
        <v>7.9518586857992526E-2</v>
      </c>
      <c r="K53" s="135"/>
      <c r="L53" s="30">
        <v>1.6343182008903001E-2</v>
      </c>
      <c r="M53" s="144">
        <v>1.6949010955750101E-3</v>
      </c>
      <c r="N53" s="144">
        <v>3.6903860704639098E-3</v>
      </c>
      <c r="O53" s="144">
        <v>5.1876711547864005E-4</v>
      </c>
      <c r="P53" s="134"/>
      <c r="Q53" s="44" t="s">
        <v>319</v>
      </c>
      <c r="R53" s="134" t="s">
        <v>319</v>
      </c>
      <c r="S53" s="134" t="s">
        <v>319</v>
      </c>
      <c r="T53" s="134" t="s">
        <v>319</v>
      </c>
      <c r="U53" s="134"/>
      <c r="V53" s="133" t="s">
        <v>319</v>
      </c>
      <c r="W53" s="133" t="s">
        <v>319</v>
      </c>
      <c r="X53" s="133" t="s">
        <v>319</v>
      </c>
      <c r="Y53" s="133"/>
      <c r="Z53" s="135">
        <v>4.6096216154813997E-4</v>
      </c>
      <c r="AA53" s="135">
        <v>0.1148534855736922</v>
      </c>
      <c r="AB53" s="135">
        <v>2.0570289002029389E-2</v>
      </c>
      <c r="AC53" s="135"/>
      <c r="AD53" s="134">
        <v>0.16177499738874102</v>
      </c>
      <c r="AE53" s="134">
        <v>8.0182075565168209E-2</v>
      </c>
      <c r="AF53" s="134">
        <v>0.11068786084455362</v>
      </c>
    </row>
    <row r="54" spans="1:32" s="91" customFormat="1" ht="12.95" customHeight="1" x14ac:dyDescent="0.25">
      <c r="A54" s="84"/>
      <c r="B54" s="85" t="s">
        <v>5</v>
      </c>
      <c r="C54" s="132" t="s">
        <v>222</v>
      </c>
      <c r="D54" s="86"/>
      <c r="E54" s="21">
        <v>370.60133607294324</v>
      </c>
      <c r="F54" s="134"/>
      <c r="G54" s="27">
        <v>7.407128770391494E-2</v>
      </c>
      <c r="H54" s="135">
        <v>8.5321672916672475E-2</v>
      </c>
      <c r="I54" s="135">
        <v>8.333010329484139E-2</v>
      </c>
      <c r="J54" s="135">
        <v>0.10625033990915726</v>
      </c>
      <c r="K54" s="135"/>
      <c r="L54" s="30">
        <v>1.362219073412149E-2</v>
      </c>
      <c r="M54" s="144">
        <v>1.9058727988438299E-3</v>
      </c>
      <c r="N54" s="144">
        <v>3.6047516080649298E-3</v>
      </c>
      <c r="O54" s="144">
        <v>5.9171801557638998E-4</v>
      </c>
      <c r="P54" s="134"/>
      <c r="Q54" s="22" t="s">
        <v>319</v>
      </c>
      <c r="R54" s="134" t="s">
        <v>319</v>
      </c>
      <c r="S54" s="134" t="s">
        <v>319</v>
      </c>
      <c r="T54" s="134" t="s">
        <v>319</v>
      </c>
      <c r="U54" s="134"/>
      <c r="V54" s="133" t="s">
        <v>319</v>
      </c>
      <c r="W54" s="133" t="s">
        <v>319</v>
      </c>
      <c r="X54" s="133" t="s">
        <v>319</v>
      </c>
      <c r="Y54" s="133"/>
      <c r="Z54" s="135">
        <v>0.44162215092520685</v>
      </c>
      <c r="AA54" s="135">
        <v>0.53040755444724885</v>
      </c>
      <c r="AB54" s="135">
        <v>4.4509534197078329E-2</v>
      </c>
      <c r="AC54" s="135"/>
      <c r="AD54" s="134">
        <v>-4.1566134172506763E-2</v>
      </c>
      <c r="AE54" s="134">
        <v>-3.4398897705398952E-2</v>
      </c>
      <c r="AF54" s="134">
        <v>-0.11278042134988864</v>
      </c>
    </row>
    <row r="55" spans="1:32" s="91" customFormat="1" ht="12.95" customHeight="1" x14ac:dyDescent="0.25">
      <c r="A55" s="84"/>
      <c r="B55" s="85" t="s">
        <v>13</v>
      </c>
      <c r="C55" s="132" t="s">
        <v>223</v>
      </c>
      <c r="D55" s="86"/>
      <c r="E55" s="21">
        <v>368.53766962246618</v>
      </c>
      <c r="F55" s="134"/>
      <c r="G55" s="27">
        <v>6.5766567733073003E-2</v>
      </c>
      <c r="H55" s="135">
        <v>8.3517466326408704E-2</v>
      </c>
      <c r="I55" s="135">
        <v>7.7538161599261357E-2</v>
      </c>
      <c r="J55" s="135">
        <v>0.12698918000650317</v>
      </c>
      <c r="K55" s="135"/>
      <c r="L55" s="30">
        <v>1.2929429496950411E-2</v>
      </c>
      <c r="M55" s="144">
        <v>1.8912217954522501E-3</v>
      </c>
      <c r="N55" s="144">
        <v>3.49492082487098E-3</v>
      </c>
      <c r="O55" s="144">
        <v>6.4051260924031996E-4</v>
      </c>
      <c r="P55" s="134"/>
      <c r="Q55" s="22" t="s">
        <v>319</v>
      </c>
      <c r="R55" s="134" t="s">
        <v>319</v>
      </c>
      <c r="S55" s="134" t="s">
        <v>319</v>
      </c>
      <c r="T55" s="134" t="s">
        <v>319</v>
      </c>
      <c r="U55" s="134"/>
      <c r="V55" s="133" t="s">
        <v>319</v>
      </c>
      <c r="W55" s="133" t="s">
        <v>319</v>
      </c>
      <c r="X55" s="133" t="s">
        <v>319</v>
      </c>
      <c r="Y55" s="133"/>
      <c r="Z55" s="135">
        <v>0.22123602864840897</v>
      </c>
      <c r="AA55" s="135">
        <v>0.41051910234008027</v>
      </c>
      <c r="AB55" s="135">
        <v>4.1798033071883999E-4</v>
      </c>
      <c r="AC55" s="135"/>
      <c r="AD55" s="134">
        <v>-6.7656418275422903E-2</v>
      </c>
      <c r="AE55" s="134">
        <v>-4.5678856925446709E-2</v>
      </c>
      <c r="AF55" s="134">
        <v>-0.21003361765764472</v>
      </c>
    </row>
    <row r="56" spans="1:32" s="91" customFormat="1" ht="12.95" customHeight="1" x14ac:dyDescent="0.25">
      <c r="A56" s="84"/>
      <c r="B56" s="85" t="s">
        <v>14</v>
      </c>
      <c r="C56" s="132" t="s">
        <v>224</v>
      </c>
      <c r="D56" s="86"/>
      <c r="E56" s="21">
        <v>369.88600428382074</v>
      </c>
      <c r="F56" s="134"/>
      <c r="G56" s="27">
        <v>2.0278077444961049E-2</v>
      </c>
      <c r="H56" s="135">
        <v>2.42355742296388E-2</v>
      </c>
      <c r="I56" s="135">
        <v>2.766409931979218E-2</v>
      </c>
      <c r="J56" s="135">
        <v>2.913558836638136E-2</v>
      </c>
      <c r="K56" s="135"/>
      <c r="L56" s="30">
        <v>7.3386928715963098E-3</v>
      </c>
      <c r="M56" s="144">
        <v>1.0504801846820499E-3</v>
      </c>
      <c r="N56" s="144">
        <v>2.14194769117706E-3</v>
      </c>
      <c r="O56" s="144">
        <v>3.2335371947318997E-4</v>
      </c>
      <c r="P56" s="134"/>
      <c r="Q56" s="22" t="s">
        <v>319</v>
      </c>
      <c r="R56" s="134" t="s">
        <v>319</v>
      </c>
      <c r="S56" s="134" t="s">
        <v>319</v>
      </c>
      <c r="T56" s="134" t="s">
        <v>319</v>
      </c>
      <c r="U56" s="134"/>
      <c r="V56" s="133" t="s">
        <v>319</v>
      </c>
      <c r="W56" s="133" t="s">
        <v>319</v>
      </c>
      <c r="X56" s="133" t="s">
        <v>319</v>
      </c>
      <c r="Y56" s="133"/>
      <c r="Z56" s="135">
        <v>0.62315006693275476</v>
      </c>
      <c r="AA56" s="135">
        <v>0.39723227181611342</v>
      </c>
      <c r="AB56" s="135">
        <v>0.31135454393755102</v>
      </c>
      <c r="AC56" s="135"/>
      <c r="AD56" s="134">
        <v>-2.6853483195828861E-2</v>
      </c>
      <c r="AE56" s="134">
        <v>-4.8430063183123102E-2</v>
      </c>
      <c r="AF56" s="134">
        <v>-5.7289192367886647E-2</v>
      </c>
    </row>
    <row r="57" spans="1:32" s="91" customFormat="1" ht="12.95" customHeight="1" x14ac:dyDescent="0.25">
      <c r="A57" s="84"/>
      <c r="B57" s="85" t="s">
        <v>15</v>
      </c>
      <c r="C57" s="132" t="s">
        <v>225</v>
      </c>
      <c r="D57" s="86"/>
      <c r="E57" s="21">
        <v>369.88600428382074</v>
      </c>
      <c r="F57" s="134"/>
      <c r="G57" s="27">
        <v>2.9221026175714329E-2</v>
      </c>
      <c r="H57" s="135">
        <v>2.607427236684606E-2</v>
      </c>
      <c r="I57" s="135">
        <v>2.6233945608599991E-2</v>
      </c>
      <c r="J57" s="135">
        <v>4.3592737736369493E-2</v>
      </c>
      <c r="K57" s="135"/>
      <c r="L57" s="30">
        <v>8.7692373153301102E-3</v>
      </c>
      <c r="M57" s="144">
        <v>1.08890819747966E-3</v>
      </c>
      <c r="N57" s="144">
        <v>2.0876777546292502E-3</v>
      </c>
      <c r="O57" s="144">
        <v>3.9289643745404001E-4</v>
      </c>
      <c r="P57" s="134"/>
      <c r="Q57" s="22" t="s">
        <v>319</v>
      </c>
      <c r="R57" s="134" t="s">
        <v>319</v>
      </c>
      <c r="S57" s="134" t="s">
        <v>319</v>
      </c>
      <c r="T57" s="134" t="s">
        <v>319</v>
      </c>
      <c r="U57" s="134"/>
      <c r="V57" s="133" t="s">
        <v>319</v>
      </c>
      <c r="W57" s="133" t="s">
        <v>319</v>
      </c>
      <c r="X57" s="133" t="s">
        <v>319</v>
      </c>
      <c r="Y57" s="133"/>
      <c r="Z57" s="135">
        <v>0.7067950934317816</v>
      </c>
      <c r="AA57" s="135">
        <v>0.72824113887344977</v>
      </c>
      <c r="AB57" s="135">
        <v>0.17604326322399366</v>
      </c>
      <c r="AC57" s="135"/>
      <c r="AD57" s="134">
        <v>1.91997094798525E-2</v>
      </c>
      <c r="AE57" s="134">
        <v>1.8199208410618839E-2</v>
      </c>
      <c r="AF57" s="134">
        <v>-7.7101990170829249E-2</v>
      </c>
    </row>
    <row r="58" spans="1:32" s="91" customFormat="1" ht="12.95" customHeight="1" x14ac:dyDescent="0.25">
      <c r="A58" s="84"/>
      <c r="B58" s="85" t="s">
        <v>16</v>
      </c>
      <c r="C58" s="132" t="s">
        <v>226</v>
      </c>
      <c r="D58" s="132"/>
      <c r="E58" s="21">
        <v>367.19902420413945</v>
      </c>
      <c r="F58" s="134"/>
      <c r="G58" s="27">
        <v>1.500426172428246E-2</v>
      </c>
      <c r="H58" s="135">
        <v>1.783811126798095E-2</v>
      </c>
      <c r="I58" s="135">
        <v>2.265370945652628E-2</v>
      </c>
      <c r="J58" s="135">
        <v>2.090281873872385E-2</v>
      </c>
      <c r="K58" s="135"/>
      <c r="L58" s="30">
        <v>6.3528104867620096E-3</v>
      </c>
      <c r="M58" s="144">
        <v>9.0476447472346005E-4</v>
      </c>
      <c r="N58" s="144">
        <v>1.94614156511806E-3</v>
      </c>
      <c r="O58" s="144">
        <v>2.7539725308638001E-4</v>
      </c>
      <c r="P58" s="134"/>
      <c r="Q58" s="22" t="s">
        <v>319</v>
      </c>
      <c r="R58" s="134" t="s">
        <v>319</v>
      </c>
      <c r="S58" s="134" t="s">
        <v>319</v>
      </c>
      <c r="T58" s="134" t="s">
        <v>319</v>
      </c>
      <c r="U58" s="134"/>
      <c r="V58" s="133" t="s">
        <v>319</v>
      </c>
      <c r="W58" s="133" t="s">
        <v>319</v>
      </c>
      <c r="X58" s="133" t="s">
        <v>319</v>
      </c>
      <c r="Y58" s="133"/>
      <c r="Z58" s="135">
        <v>0.68377015890445092</v>
      </c>
      <c r="AA58" s="135">
        <v>0.33453442879388751</v>
      </c>
      <c r="AB58" s="135">
        <v>0.42969736670548153</v>
      </c>
      <c r="AC58" s="135"/>
      <c r="AD58" s="134">
        <v>-2.23188011010646E-2</v>
      </c>
      <c r="AE58" s="134">
        <v>-5.6570702417281571E-2</v>
      </c>
      <c r="AF58" s="134">
        <v>-4.457252521679439E-2</v>
      </c>
    </row>
    <row r="59" spans="1:32" s="131" customFormat="1" ht="12" customHeight="1" x14ac:dyDescent="0.25">
      <c r="A59" s="406" t="s">
        <v>256</v>
      </c>
      <c r="B59" s="406"/>
      <c r="C59" s="132" t="s">
        <v>119</v>
      </c>
      <c r="D59" s="132"/>
      <c r="E59" s="21">
        <v>368.547358865494</v>
      </c>
      <c r="F59" s="134"/>
      <c r="G59" s="22">
        <v>1.5965612261105007</v>
      </c>
      <c r="H59" s="134">
        <v>1.5484531801066681</v>
      </c>
      <c r="I59" s="134">
        <v>1.5589005834224114</v>
      </c>
      <c r="J59" s="134">
        <v>1.6057604455146761</v>
      </c>
      <c r="K59" s="134"/>
      <c r="L59" s="27">
        <v>3.9239344134104549E-2</v>
      </c>
      <c r="M59" s="135">
        <v>4.7526130966057002E-3</v>
      </c>
      <c r="N59" s="135">
        <v>9.1700414416863198E-3</v>
      </c>
      <c r="O59" s="135">
        <v>1.34021604462897E-3</v>
      </c>
      <c r="P59" s="134"/>
      <c r="Q59" s="22">
        <v>0.75330073534951392</v>
      </c>
      <c r="R59" s="134">
        <v>0.69382510092263783</v>
      </c>
      <c r="S59" s="134">
        <v>0.70061317559489389</v>
      </c>
      <c r="T59" s="134">
        <v>0.69515366957739422</v>
      </c>
      <c r="U59" s="134"/>
      <c r="V59" s="133">
        <v>378.40867489917957</v>
      </c>
      <c r="W59" s="133">
        <v>408.71285682107231</v>
      </c>
      <c r="X59" s="133">
        <v>368.40538860810256</v>
      </c>
      <c r="Y59" s="133"/>
      <c r="Z59" s="135">
        <v>0.22431682194346514</v>
      </c>
      <c r="AA59" s="135">
        <v>0.3505534388678837</v>
      </c>
      <c r="AB59" s="135">
        <v>0.81488065862147518</v>
      </c>
      <c r="AC59" s="135"/>
      <c r="AD59" s="134">
        <v>6.9232574884512482E-2</v>
      </c>
      <c r="AE59" s="134">
        <v>5.3507045312178307E-2</v>
      </c>
      <c r="AF59" s="134">
        <v>-1.3231787865430829E-2</v>
      </c>
    </row>
    <row r="60" spans="1:32" s="131" customFormat="1" ht="12" customHeight="1" x14ac:dyDescent="0.25">
      <c r="A60" s="84">
        <v>13</v>
      </c>
      <c r="B60" s="85" t="s">
        <v>0</v>
      </c>
      <c r="C60" s="132" t="s">
        <v>204</v>
      </c>
      <c r="D60" s="132"/>
      <c r="E60" s="21">
        <v>357.7776672243977</v>
      </c>
      <c r="F60" s="134"/>
      <c r="G60" s="22">
        <v>5.4996068477248548</v>
      </c>
      <c r="H60" s="134">
        <v>5.3003839340565255</v>
      </c>
      <c r="I60" s="134">
        <v>5.3298516194909134</v>
      </c>
      <c r="J60" s="134">
        <v>5.393674201255763</v>
      </c>
      <c r="K60" s="134"/>
      <c r="L60" s="27">
        <v>7.0718075522851781E-2</v>
      </c>
      <c r="M60" s="135">
        <v>9.8258547250670604E-3</v>
      </c>
      <c r="N60" s="135">
        <v>1.8934529788192919E-2</v>
      </c>
      <c r="O60" s="135">
        <v>2.7191101328656099E-3</v>
      </c>
      <c r="P60" s="134"/>
      <c r="Q60" s="22">
        <v>1.3376332251932688</v>
      </c>
      <c r="R60" s="134">
        <v>1.4305412296393392</v>
      </c>
      <c r="S60" s="134">
        <v>1.44108191491142</v>
      </c>
      <c r="T60" s="134">
        <v>1.4027324285428058</v>
      </c>
      <c r="U60" s="134"/>
      <c r="V60" s="133">
        <v>21552.07878895113</v>
      </c>
      <c r="W60" s="133">
        <v>6148.3076030423163</v>
      </c>
      <c r="X60" s="133">
        <v>266487.15264751279</v>
      </c>
      <c r="Y60" s="133"/>
      <c r="Z60" s="135">
        <v>8.9303161072634592E-3</v>
      </c>
      <c r="AA60" s="135">
        <v>2.9962416380278349E-2</v>
      </c>
      <c r="AB60" s="135">
        <v>0.15341795567822258</v>
      </c>
      <c r="AC60" s="135"/>
      <c r="AD60" s="134">
        <v>0.13940910523730457</v>
      </c>
      <c r="AE60" s="134">
        <v>0.11827302384239842</v>
      </c>
      <c r="AF60" s="134">
        <v>7.5523367166035069E-2</v>
      </c>
    </row>
    <row r="61" spans="1:32" s="131" customFormat="1" ht="12" customHeight="1" x14ac:dyDescent="0.25">
      <c r="A61" s="84"/>
      <c r="B61" s="85" t="s">
        <v>5</v>
      </c>
      <c r="C61" s="132" t="s">
        <v>205</v>
      </c>
      <c r="D61" s="132"/>
      <c r="E61" s="21">
        <v>275.70578211367882</v>
      </c>
      <c r="F61" s="134"/>
      <c r="G61" s="22">
        <v>4.7345733187596917</v>
      </c>
      <c r="H61" s="134">
        <v>4.6182873793514387</v>
      </c>
      <c r="I61" s="134">
        <v>4.8238543852476772</v>
      </c>
      <c r="J61" s="134">
        <v>5.1218043145892711</v>
      </c>
      <c r="K61" s="134"/>
      <c r="L61" s="27">
        <v>0.10347844807113704</v>
      </c>
      <c r="M61" s="135">
        <v>1.282839649904728E-2</v>
      </c>
      <c r="N61" s="135">
        <v>2.487752774296732E-2</v>
      </c>
      <c r="O61" s="135">
        <v>3.3397831313180799E-3</v>
      </c>
      <c r="P61" s="134"/>
      <c r="Q61" s="22">
        <v>1.7181965546142168</v>
      </c>
      <c r="R61" s="134">
        <v>1.7136987019140471</v>
      </c>
      <c r="S61" s="134">
        <v>1.7426664490884756</v>
      </c>
      <c r="T61" s="134">
        <v>1.6830826963116423</v>
      </c>
      <c r="U61" s="134"/>
      <c r="V61" s="133">
        <v>18119.01946430319</v>
      </c>
      <c r="W61" s="133">
        <v>5180.6836760087845</v>
      </c>
      <c r="X61" s="133">
        <v>254239.00265860066</v>
      </c>
      <c r="Y61" s="133"/>
      <c r="Z61" s="135">
        <v>0.26355174979181362</v>
      </c>
      <c r="AA61" s="135">
        <v>0.40750487468057517</v>
      </c>
      <c r="AB61" s="135">
        <v>1.3454023217218E-4</v>
      </c>
      <c r="AC61" s="135"/>
      <c r="AD61" s="134">
        <v>6.7853996823536281E-2</v>
      </c>
      <c r="AE61" s="134">
        <v>-5.1270366772866623E-2</v>
      </c>
      <c r="AF61" s="134">
        <v>-0.23006723129857251</v>
      </c>
    </row>
    <row r="62" spans="1:32" s="131" customFormat="1" ht="12" customHeight="1" x14ac:dyDescent="0.25">
      <c r="A62" s="84"/>
      <c r="B62" s="85" t="s">
        <v>13</v>
      </c>
      <c r="C62" s="132" t="s">
        <v>206</v>
      </c>
      <c r="D62" s="132"/>
      <c r="E62" s="21">
        <v>352.9035126688853</v>
      </c>
      <c r="F62" s="134"/>
      <c r="G62" s="22">
        <v>5.1020597006231174</v>
      </c>
      <c r="H62" s="134">
        <v>4.7689378319588656</v>
      </c>
      <c r="I62" s="134">
        <v>4.9740347706821728</v>
      </c>
      <c r="J62" s="134">
        <v>5.2121386488170458</v>
      </c>
      <c r="K62" s="134"/>
      <c r="L62" s="27">
        <v>7.9633333559711375E-2</v>
      </c>
      <c r="M62" s="135">
        <v>1.111647855152929E-2</v>
      </c>
      <c r="N62" s="135">
        <v>2.048335628265591E-2</v>
      </c>
      <c r="O62" s="135">
        <v>2.8528175076747899E-3</v>
      </c>
      <c r="P62" s="134"/>
      <c r="Q62" s="22">
        <v>1.4959700087161103</v>
      </c>
      <c r="R62" s="134">
        <v>1.5831060348063757</v>
      </c>
      <c r="S62" s="134">
        <v>1.5433568178538355</v>
      </c>
      <c r="T62" s="134">
        <v>1.4650583913494275</v>
      </c>
      <c r="U62" s="134"/>
      <c r="V62" s="133">
        <v>20631.724893208426</v>
      </c>
      <c r="W62" s="133">
        <v>6028.0545879333285</v>
      </c>
      <c r="X62" s="133">
        <v>264082.33153761562</v>
      </c>
      <c r="Y62" s="133"/>
      <c r="Z62" s="135">
        <v>8.7888971206099995E-5</v>
      </c>
      <c r="AA62" s="135">
        <v>0.12989904726557699</v>
      </c>
      <c r="AB62" s="135">
        <v>0.15839181371967792</v>
      </c>
      <c r="AC62" s="135"/>
      <c r="AD62" s="134">
        <v>0.21061534005586072</v>
      </c>
      <c r="AE62" s="134">
        <v>8.3099046708949964E-2</v>
      </c>
      <c r="AF62" s="134">
        <v>-7.5134084323526099E-2</v>
      </c>
    </row>
    <row r="63" spans="1:32" s="131" customFormat="1" ht="12" customHeight="1" x14ac:dyDescent="0.25">
      <c r="A63" s="84"/>
      <c r="B63" s="85" t="s">
        <v>14</v>
      </c>
      <c r="C63" s="132" t="s">
        <v>207</v>
      </c>
      <c r="D63" s="132"/>
      <c r="E63" s="21">
        <v>276.54225839187649</v>
      </c>
      <c r="F63" s="134"/>
      <c r="G63" s="22">
        <v>4.7718176009293831</v>
      </c>
      <c r="H63" s="134">
        <v>4.6719994320459799</v>
      </c>
      <c r="I63" s="134">
        <v>4.7684989397595734</v>
      </c>
      <c r="J63" s="134">
        <v>4.970177575253576</v>
      </c>
      <c r="K63" s="134"/>
      <c r="L63" s="27">
        <v>9.8148057251739307E-2</v>
      </c>
      <c r="M63" s="135">
        <v>1.305156011903307E-2</v>
      </c>
      <c r="N63" s="135">
        <v>2.5098809950080351E-2</v>
      </c>
      <c r="O63" s="135">
        <v>3.4455926191039299E-3</v>
      </c>
      <c r="P63" s="134"/>
      <c r="Q63" s="22">
        <v>1.63215898510866</v>
      </c>
      <c r="R63" s="134">
        <v>1.7291840183869407</v>
      </c>
      <c r="S63" s="134">
        <v>1.7339543578949932</v>
      </c>
      <c r="T63" s="134">
        <v>1.6683165022025304</v>
      </c>
      <c r="U63" s="134"/>
      <c r="V63" s="133">
        <v>17827.79352603792</v>
      </c>
      <c r="W63" s="133">
        <v>5047.2963976133224</v>
      </c>
      <c r="X63" s="133">
        <v>234713.09647696064</v>
      </c>
      <c r="Y63" s="133"/>
      <c r="Z63" s="135">
        <v>0.34046041361721757</v>
      </c>
      <c r="AA63" s="135">
        <v>0.97523837433091609</v>
      </c>
      <c r="AB63" s="135">
        <v>4.8143401424841747E-2</v>
      </c>
      <c r="AC63" s="135"/>
      <c r="AD63" s="134">
        <v>5.7774309064622067E-2</v>
      </c>
      <c r="AE63" s="134">
        <v>1.91990837575515E-3</v>
      </c>
      <c r="AF63" s="134">
        <v>-0.11890127950204706</v>
      </c>
    </row>
    <row r="64" spans="1:32" s="147" customFormat="1" ht="12" customHeight="1" x14ac:dyDescent="0.25">
      <c r="A64" s="145"/>
      <c r="B64" s="146" t="s">
        <v>15</v>
      </c>
      <c r="C64" s="132" t="s">
        <v>208</v>
      </c>
      <c r="D64" s="132"/>
      <c r="E64" s="21">
        <v>338.00406599048267</v>
      </c>
      <c r="F64" s="134"/>
      <c r="G64" s="22">
        <v>4.872766505889107</v>
      </c>
      <c r="H64" s="134">
        <v>4.6374173237728904</v>
      </c>
      <c r="I64" s="134">
        <v>4.7859919095712113</v>
      </c>
      <c r="J64" s="134">
        <v>4.919885546740753</v>
      </c>
      <c r="K64" s="134"/>
      <c r="L64" s="27">
        <v>9.1684422748647632E-2</v>
      </c>
      <c r="M64" s="135">
        <v>1.260999473142814E-2</v>
      </c>
      <c r="N64" s="135">
        <v>2.3623518842406661E-2</v>
      </c>
      <c r="O64" s="135">
        <v>3.39390328008642E-3</v>
      </c>
      <c r="P64" s="134"/>
      <c r="Q64" s="22">
        <v>1.6856077418895901</v>
      </c>
      <c r="R64" s="134">
        <v>1.7063902573920642</v>
      </c>
      <c r="S64" s="134">
        <v>1.6851323398893145</v>
      </c>
      <c r="T64" s="134">
        <v>1.6793985420858484</v>
      </c>
      <c r="U64" s="134"/>
      <c r="V64" s="133">
        <v>18647.630311098626</v>
      </c>
      <c r="W64" s="133">
        <v>5424.3760151623856</v>
      </c>
      <c r="X64" s="133">
        <v>245190.80316547613</v>
      </c>
      <c r="Y64" s="133"/>
      <c r="Z64" s="135">
        <v>1.1974156492947721E-2</v>
      </c>
      <c r="AA64" s="135">
        <v>0.35931939015148906</v>
      </c>
      <c r="AB64" s="135">
        <v>0.60622635562354621</v>
      </c>
      <c r="AC64" s="135"/>
      <c r="AD64" s="134">
        <v>0.13795243159414677</v>
      </c>
      <c r="AE64" s="134">
        <v>5.1493329736963432E-2</v>
      </c>
      <c r="AF64" s="134">
        <v>-2.8056950022939141E-2</v>
      </c>
    </row>
    <row r="65" spans="1:32" s="147" customFormat="1" ht="12" customHeight="1" x14ac:dyDescent="0.25">
      <c r="A65" s="145">
        <v>14</v>
      </c>
      <c r="B65" s="146" t="s">
        <v>0</v>
      </c>
      <c r="C65" s="132" t="s">
        <v>138</v>
      </c>
      <c r="D65" s="132"/>
      <c r="E65" s="21">
        <v>343.53541687695048</v>
      </c>
      <c r="F65" s="134"/>
      <c r="G65" s="22">
        <v>2.9548922333733056</v>
      </c>
      <c r="H65" s="134">
        <v>3.1244264645097228</v>
      </c>
      <c r="I65" s="134">
        <v>3.0301176611225547</v>
      </c>
      <c r="J65" s="134">
        <v>3.1342490390735125</v>
      </c>
      <c r="K65" s="134"/>
      <c r="L65" s="27">
        <v>3.9795390494231697E-2</v>
      </c>
      <c r="M65" s="135">
        <v>5.2544524082838396E-3</v>
      </c>
      <c r="N65" s="135">
        <v>9.8076657498665995E-3</v>
      </c>
      <c r="O65" s="135">
        <v>1.4757278989996801E-3</v>
      </c>
      <c r="P65" s="134"/>
      <c r="Q65" s="22">
        <v>0.73759595998187644</v>
      </c>
      <c r="R65" s="134">
        <v>0.7560882324345557</v>
      </c>
      <c r="S65" s="134">
        <v>0.73759705205585402</v>
      </c>
      <c r="T65" s="134">
        <v>0.74795483785567629</v>
      </c>
      <c r="U65" s="134"/>
      <c r="V65" s="133">
        <v>354.58105633349891</v>
      </c>
      <c r="W65" s="133">
        <v>5997.5045634717553</v>
      </c>
      <c r="X65" s="133">
        <v>343.47813231450141</v>
      </c>
      <c r="Y65" s="133"/>
      <c r="Z65" s="135">
        <v>3.0614676861380003E-5</v>
      </c>
      <c r="AA65" s="135">
        <v>6.6498195021528428E-2</v>
      </c>
      <c r="AB65" s="135">
        <v>9.1555049372399994E-6</v>
      </c>
      <c r="AC65" s="135"/>
      <c r="AD65" s="134">
        <v>-0.22431367080422021</v>
      </c>
      <c r="AE65" s="134">
        <v>-0.10198716752009472</v>
      </c>
      <c r="AF65" s="134">
        <v>-0.2398006960500404</v>
      </c>
    </row>
    <row r="66" spans="1:32" s="147" customFormat="1" ht="12" customHeight="1" x14ac:dyDescent="0.25">
      <c r="A66" s="145"/>
      <c r="B66" s="146" t="s">
        <v>5</v>
      </c>
      <c r="C66" s="132" t="s">
        <v>209</v>
      </c>
      <c r="D66" s="132"/>
      <c r="E66" s="21">
        <v>340.78548636643444</v>
      </c>
      <c r="F66" s="134"/>
      <c r="G66" s="22">
        <v>2.6538828588710728</v>
      </c>
      <c r="H66" s="134">
        <v>2.8523671704355582</v>
      </c>
      <c r="I66" s="134">
        <v>2.8577502301045139</v>
      </c>
      <c r="J66" s="134">
        <v>3.016044670980051</v>
      </c>
      <c r="K66" s="134"/>
      <c r="L66" s="27">
        <v>4.4582254867473733E-2</v>
      </c>
      <c r="M66" s="135">
        <v>5.7161552993217502E-3</v>
      </c>
      <c r="N66" s="135">
        <v>1.083965028386558E-2</v>
      </c>
      <c r="O66" s="135">
        <v>1.6325361811147499E-3</v>
      </c>
      <c r="P66" s="134"/>
      <c r="Q66" s="22">
        <v>0.82300519297980557</v>
      </c>
      <c r="R66" s="134">
        <v>0.82062975168976826</v>
      </c>
      <c r="S66" s="134">
        <v>0.81241986110588693</v>
      </c>
      <c r="T66" s="134">
        <v>0.82454551873740678</v>
      </c>
      <c r="U66" s="134"/>
      <c r="V66" s="133">
        <v>20949.188189058535</v>
      </c>
      <c r="W66" s="133">
        <v>5956.1230415077871</v>
      </c>
      <c r="X66" s="133">
        <v>340.69734408731028</v>
      </c>
      <c r="Y66" s="133"/>
      <c r="Z66" s="135">
        <v>9.5454980512599995E-6</v>
      </c>
      <c r="AA66" s="135">
        <v>7.1011577942199997E-6</v>
      </c>
      <c r="AB66" s="135">
        <v>8.7500000000000006E-15</v>
      </c>
      <c r="AC66" s="135"/>
      <c r="AD66" s="134">
        <v>-0.24185691477552282</v>
      </c>
      <c r="AE66" s="134">
        <v>-0.25075091067319683</v>
      </c>
      <c r="AF66" s="134">
        <v>-0.43922706873818829</v>
      </c>
    </row>
    <row r="67" spans="1:32" s="147" customFormat="1" ht="12" customHeight="1" x14ac:dyDescent="0.25">
      <c r="A67" s="136"/>
      <c r="B67" s="137" t="s">
        <v>13</v>
      </c>
      <c r="C67" s="139" t="s">
        <v>210</v>
      </c>
      <c r="D67" s="139"/>
      <c r="E67" s="25">
        <v>340.07984382033982</v>
      </c>
      <c r="F67" s="141"/>
      <c r="G67" s="26">
        <v>2.5117754287756289</v>
      </c>
      <c r="H67" s="141">
        <v>2.8001051676706008</v>
      </c>
      <c r="I67" s="141">
        <v>2.7662000761808692</v>
      </c>
      <c r="J67" s="141">
        <v>3.0234561039301968</v>
      </c>
      <c r="K67" s="141"/>
      <c r="L67" s="29">
        <v>4.8665364486887852E-2</v>
      </c>
      <c r="M67" s="142">
        <v>6.2718047247312799E-3</v>
      </c>
      <c r="N67" s="142">
        <v>1.214391855331691E-2</v>
      </c>
      <c r="O67" s="142">
        <v>1.77818079897037E-3</v>
      </c>
      <c r="P67" s="141"/>
      <c r="Q67" s="26">
        <v>0.8974503405487998</v>
      </c>
      <c r="R67" s="141">
        <v>0.90105075676832069</v>
      </c>
      <c r="S67" s="141">
        <v>0.91079572019128097</v>
      </c>
      <c r="T67" s="141">
        <v>0.89812674185776664</v>
      </c>
      <c r="U67" s="141"/>
      <c r="V67" s="140">
        <v>20978.258666513764</v>
      </c>
      <c r="W67" s="140">
        <v>5963.1024315996501</v>
      </c>
      <c r="X67" s="140">
        <v>339.98585440433834</v>
      </c>
      <c r="Y67" s="140"/>
      <c r="Z67" s="142">
        <v>4.8872703799999999E-9</v>
      </c>
      <c r="AA67" s="142">
        <v>5.6997356120999997E-7</v>
      </c>
      <c r="AB67" s="142">
        <v>0</v>
      </c>
      <c r="AC67" s="142"/>
      <c r="AD67" s="141">
        <v>-0.3200134102136401</v>
      </c>
      <c r="AE67" s="141">
        <v>-0.2795745874557713</v>
      </c>
      <c r="AF67" s="141">
        <v>-0.56972046665938436</v>
      </c>
    </row>
    <row r="68" spans="1:32" s="131" customFormat="1" ht="12" customHeight="1" x14ac:dyDescent="0.25">
      <c r="A68" s="84"/>
      <c r="B68" s="85" t="s">
        <v>14</v>
      </c>
      <c r="C68" s="132" t="s">
        <v>211</v>
      </c>
      <c r="D68" s="132"/>
      <c r="E68" s="21">
        <v>340.1524834942025</v>
      </c>
      <c r="F68" s="134"/>
      <c r="G68" s="22">
        <v>2.3666621305466902</v>
      </c>
      <c r="H68" s="134">
        <v>2.5248139240390968</v>
      </c>
      <c r="I68" s="134">
        <v>2.513964519038828</v>
      </c>
      <c r="J68" s="134">
        <v>2.7233530592483759</v>
      </c>
      <c r="K68" s="134"/>
      <c r="L68" s="27">
        <v>4.8369890455113709E-2</v>
      </c>
      <c r="M68" s="135">
        <v>6.6986793849123597E-3</v>
      </c>
      <c r="N68" s="135">
        <v>1.268646207773064E-2</v>
      </c>
      <c r="O68" s="135">
        <v>1.9042406141237501E-3</v>
      </c>
      <c r="P68" s="134"/>
      <c r="Q68" s="22">
        <v>0.89209668777600704</v>
      </c>
      <c r="R68" s="134">
        <v>0.9611845403761653</v>
      </c>
      <c r="S68" s="134">
        <v>0.95043788582241784</v>
      </c>
      <c r="T68" s="134">
        <v>0.96111423976675436</v>
      </c>
      <c r="U68" s="134"/>
      <c r="V68" s="133">
        <v>352.28437929824912</v>
      </c>
      <c r="W68" s="133">
        <v>387.30783850358006</v>
      </c>
      <c r="X68" s="133">
        <v>340.20457716037868</v>
      </c>
      <c r="Y68" s="133"/>
      <c r="Z68" s="135">
        <v>1.3148423370910899E-3</v>
      </c>
      <c r="AA68" s="135">
        <v>3.4168755086110502E-3</v>
      </c>
      <c r="AB68" s="135">
        <v>1.3184800000000001E-12</v>
      </c>
      <c r="AC68" s="135"/>
      <c r="AD68" s="134">
        <v>-0.1647235186932608</v>
      </c>
      <c r="AE68" s="134">
        <v>-0.15551195503798607</v>
      </c>
      <c r="AF68" s="134">
        <v>-0.37115646751985981</v>
      </c>
    </row>
    <row r="69" spans="1:32" s="131" customFormat="1" ht="12" customHeight="1" x14ac:dyDescent="0.25">
      <c r="A69" s="84"/>
      <c r="B69" s="85" t="s">
        <v>15</v>
      </c>
      <c r="C69" s="132" t="s">
        <v>212</v>
      </c>
      <c r="D69" s="132"/>
      <c r="E69" s="21">
        <v>340.14279425117456</v>
      </c>
      <c r="F69" s="134"/>
      <c r="G69" s="22">
        <v>2.4945645530357052</v>
      </c>
      <c r="H69" s="134">
        <v>2.6889449181667255</v>
      </c>
      <c r="I69" s="134">
        <v>2.7078314085008293</v>
      </c>
      <c r="J69" s="134">
        <v>2.9055612110070794</v>
      </c>
      <c r="K69" s="134"/>
      <c r="L69" s="27">
        <v>4.7285836662013872E-2</v>
      </c>
      <c r="M69" s="135">
        <v>6.2463476841078799E-3</v>
      </c>
      <c r="N69" s="135">
        <v>1.1672437864507021E-2</v>
      </c>
      <c r="O69" s="135">
        <v>1.7684379433770699E-3</v>
      </c>
      <c r="P69" s="134"/>
      <c r="Q69" s="22">
        <v>0.87209082064701671</v>
      </c>
      <c r="R69" s="134">
        <v>0.89580636863405416</v>
      </c>
      <c r="S69" s="134">
        <v>0.87406122825106591</v>
      </c>
      <c r="T69" s="134">
        <v>0.89198784805757514</v>
      </c>
      <c r="U69" s="134"/>
      <c r="V69" s="133">
        <v>20905.381229525497</v>
      </c>
      <c r="W69" s="133">
        <v>5945.5303156668451</v>
      </c>
      <c r="X69" s="133">
        <v>254750.51453541964</v>
      </c>
      <c r="Y69" s="133"/>
      <c r="Z69" s="135">
        <v>7.1835083277849995E-5</v>
      </c>
      <c r="AA69" s="135">
        <v>1.2637008543130001E-5</v>
      </c>
      <c r="AB69" s="135">
        <v>2.0000000000000001E-17</v>
      </c>
      <c r="AC69" s="135"/>
      <c r="AD69" s="134">
        <v>-0.21708128215672978</v>
      </c>
      <c r="AE69" s="134">
        <v>-0.24402667326028196</v>
      </c>
      <c r="AF69" s="134">
        <v>-0.46077839311153584</v>
      </c>
    </row>
    <row r="70" spans="1:32" s="131" customFormat="1" ht="12" customHeight="1" x14ac:dyDescent="0.25">
      <c r="A70" s="84"/>
      <c r="B70" s="85" t="s">
        <v>16</v>
      </c>
      <c r="C70" s="132" t="s">
        <v>213</v>
      </c>
      <c r="D70" s="132"/>
      <c r="E70" s="21">
        <v>338.20263582605156</v>
      </c>
      <c r="F70" s="134"/>
      <c r="G70" s="22">
        <v>2.5444449638621878</v>
      </c>
      <c r="H70" s="134">
        <v>2.6995297090849788</v>
      </c>
      <c r="I70" s="134">
        <v>2.7672073250558595</v>
      </c>
      <c r="J70" s="134">
        <v>2.8845844588655729</v>
      </c>
      <c r="K70" s="134"/>
      <c r="L70" s="27">
        <v>4.8656116443885143E-2</v>
      </c>
      <c r="M70" s="135">
        <v>6.3358120962483501E-3</v>
      </c>
      <c r="N70" s="135">
        <v>1.1818887543752189E-2</v>
      </c>
      <c r="O70" s="135">
        <v>1.79658442805287E-3</v>
      </c>
      <c r="P70" s="134"/>
      <c r="Q70" s="22">
        <v>0.89479991909708523</v>
      </c>
      <c r="R70" s="134">
        <v>0.90821575527213294</v>
      </c>
      <c r="S70" s="134">
        <v>0.88439940834241682</v>
      </c>
      <c r="T70" s="134">
        <v>0.90548863397033508</v>
      </c>
      <c r="U70" s="134"/>
      <c r="V70" s="133">
        <v>20884.388512809921</v>
      </c>
      <c r="W70" s="133">
        <v>5935.6309107623674</v>
      </c>
      <c r="X70" s="133">
        <v>254357.85945103873</v>
      </c>
      <c r="Y70" s="133"/>
      <c r="Z70" s="135">
        <v>1.8388788748643799E-3</v>
      </c>
      <c r="AA70" s="135">
        <v>7.08035325614E-6</v>
      </c>
      <c r="AB70" s="135">
        <v>5.0791800000000002E-12</v>
      </c>
      <c r="AC70" s="135"/>
      <c r="AD70" s="134">
        <v>-0.17079804297417653</v>
      </c>
      <c r="AE70" s="134">
        <v>-0.25171072146656126</v>
      </c>
      <c r="AF70" s="134">
        <v>-0.37564777051113013</v>
      </c>
    </row>
    <row r="71" spans="1:32" s="131" customFormat="1" ht="12" customHeight="1" x14ac:dyDescent="0.25">
      <c r="A71" s="84"/>
      <c r="B71" s="85" t="s">
        <v>17</v>
      </c>
      <c r="C71" s="132" t="s">
        <v>214</v>
      </c>
      <c r="D71" s="132"/>
      <c r="E71" s="21">
        <v>336.78166149083427</v>
      </c>
      <c r="F71" s="134"/>
      <c r="G71" s="22">
        <v>2.0240132669841944</v>
      </c>
      <c r="H71" s="134">
        <v>2.1159148395924747</v>
      </c>
      <c r="I71" s="134">
        <v>2.1289961745187629</v>
      </c>
      <c r="J71" s="134">
        <v>2.316439277024243</v>
      </c>
      <c r="K71" s="134"/>
      <c r="L71" s="27">
        <v>5.0390114141351527E-2</v>
      </c>
      <c r="M71" s="135">
        <v>6.4597151534015696E-3</v>
      </c>
      <c r="N71" s="135">
        <v>1.237657473024234E-2</v>
      </c>
      <c r="O71" s="135">
        <v>1.9199755482207301E-3</v>
      </c>
      <c r="P71" s="134"/>
      <c r="Q71" s="22">
        <v>0.92473982128785126</v>
      </c>
      <c r="R71" s="134">
        <v>0.92547121831371215</v>
      </c>
      <c r="S71" s="134">
        <v>0.92552807125258596</v>
      </c>
      <c r="T71" s="134">
        <v>0.96715181264544847</v>
      </c>
      <c r="U71" s="134"/>
      <c r="V71" s="133">
        <v>20860.53465223017</v>
      </c>
      <c r="W71" s="133">
        <v>5926.9244742043702</v>
      </c>
      <c r="X71" s="133">
        <v>336.757330248085</v>
      </c>
      <c r="Y71" s="133"/>
      <c r="Z71" s="135">
        <v>7.0680941901515332E-2</v>
      </c>
      <c r="AA71" s="135">
        <v>4.324805231891813E-2</v>
      </c>
      <c r="AB71" s="135">
        <v>1.53653884E-8</v>
      </c>
      <c r="AC71" s="135"/>
      <c r="AD71" s="134">
        <v>-9.9303727043478437E-2</v>
      </c>
      <c r="AE71" s="134">
        <v>-0.11343575033980763</v>
      </c>
      <c r="AF71" s="134">
        <v>-0.30237505961406563</v>
      </c>
    </row>
    <row r="72" spans="1:32" s="131" customFormat="1" ht="12" customHeight="1" x14ac:dyDescent="0.25">
      <c r="A72" s="84"/>
      <c r="B72" s="85" t="s">
        <v>18</v>
      </c>
      <c r="C72" s="132" t="s">
        <v>215</v>
      </c>
      <c r="D72" s="132"/>
      <c r="E72" s="21">
        <v>340.07984382033976</v>
      </c>
      <c r="F72" s="134"/>
      <c r="G72" s="22">
        <v>2.4779397744088101</v>
      </c>
      <c r="H72" s="134">
        <v>2.4576081720113669</v>
      </c>
      <c r="I72" s="134">
        <v>2.4956297508870979</v>
      </c>
      <c r="J72" s="134">
        <v>2.7447557314174116</v>
      </c>
      <c r="K72" s="134"/>
      <c r="L72" s="27">
        <v>4.9084179846046502E-2</v>
      </c>
      <c r="M72" s="135">
        <v>6.4095331285918197E-3</v>
      </c>
      <c r="N72" s="135">
        <v>1.226164306442282E-2</v>
      </c>
      <c r="O72" s="135">
        <v>1.8767020467840201E-3</v>
      </c>
      <c r="P72" s="134"/>
      <c r="Q72" s="22">
        <v>0.90517382090627796</v>
      </c>
      <c r="R72" s="134">
        <v>0.91813699102098367</v>
      </c>
      <c r="S72" s="134">
        <v>0.91665066288137298</v>
      </c>
      <c r="T72" s="134">
        <v>0.94484620110614259</v>
      </c>
      <c r="U72" s="134"/>
      <c r="V72" s="133">
        <v>20857.362645811008</v>
      </c>
      <c r="W72" s="133">
        <v>5926.7743987486565</v>
      </c>
      <c r="X72" s="133">
        <v>253811.01111203284</v>
      </c>
      <c r="Y72" s="133"/>
      <c r="Z72" s="135">
        <v>0.68539314510273674</v>
      </c>
      <c r="AA72" s="135">
        <v>0.72952268538621112</v>
      </c>
      <c r="AB72" s="135">
        <v>1.947356087E-7</v>
      </c>
      <c r="AC72" s="135"/>
      <c r="AD72" s="134">
        <v>2.2149459200917598E-2</v>
      </c>
      <c r="AE72" s="134">
        <v>-1.9312244968893701E-2</v>
      </c>
      <c r="AF72" s="134">
        <v>-0.28240639644778048</v>
      </c>
    </row>
    <row r="73" spans="1:32" s="131" customFormat="1" ht="12" customHeight="1" x14ac:dyDescent="0.25">
      <c r="A73" s="84"/>
      <c r="B73" s="85" t="s">
        <v>19</v>
      </c>
      <c r="C73" s="132" t="s">
        <v>216</v>
      </c>
      <c r="D73" s="132"/>
      <c r="E73" s="21">
        <v>340.07984382033982</v>
      </c>
      <c r="F73" s="134"/>
      <c r="G73" s="22">
        <v>2.1445212632199131</v>
      </c>
      <c r="H73" s="134">
        <v>2.3025204728403619</v>
      </c>
      <c r="I73" s="134">
        <v>2.3059099060297026</v>
      </c>
      <c r="J73" s="134">
        <v>2.5075726174243362</v>
      </c>
      <c r="K73" s="134"/>
      <c r="L73" s="27">
        <v>4.7945673386659671E-2</v>
      </c>
      <c r="M73" s="135">
        <v>6.3137068857612704E-3</v>
      </c>
      <c r="N73" s="135">
        <v>1.192910468469612E-2</v>
      </c>
      <c r="O73" s="135">
        <v>1.8902161249059199E-3</v>
      </c>
      <c r="P73" s="134"/>
      <c r="Q73" s="22">
        <v>0.88417833427082904</v>
      </c>
      <c r="R73" s="134">
        <v>0.90356910211701313</v>
      </c>
      <c r="S73" s="134">
        <v>0.8915259870080614</v>
      </c>
      <c r="T73" s="134">
        <v>0.95097699008242653</v>
      </c>
      <c r="U73" s="134"/>
      <c r="V73" s="133">
        <v>350.939914192858</v>
      </c>
      <c r="W73" s="133">
        <v>382.27089282846708</v>
      </c>
      <c r="X73" s="133">
        <v>340.13469932044575</v>
      </c>
      <c r="Y73" s="133"/>
      <c r="Z73" s="135">
        <v>1.1935062985478199E-3</v>
      </c>
      <c r="AA73" s="135">
        <v>1.1872899519356E-3</v>
      </c>
      <c r="AB73" s="135">
        <v>3.6291000000000002E-13</v>
      </c>
      <c r="AC73" s="135"/>
      <c r="AD73" s="134">
        <v>-0.17492172855846483</v>
      </c>
      <c r="AE73" s="134">
        <v>-0.18111028188514139</v>
      </c>
      <c r="AF73" s="134">
        <v>-0.38180132774344799</v>
      </c>
    </row>
    <row r="74" spans="1:32" s="131" customFormat="1" ht="12" customHeight="1" x14ac:dyDescent="0.25">
      <c r="A74" s="84">
        <v>15</v>
      </c>
      <c r="B74" s="85" t="s">
        <v>0</v>
      </c>
      <c r="C74" s="132" t="s">
        <v>236</v>
      </c>
      <c r="D74" s="132"/>
      <c r="E74" s="21">
        <v>337.32991330982378</v>
      </c>
      <c r="F74" s="134"/>
      <c r="G74" s="22">
        <v>15.380093001798386</v>
      </c>
      <c r="H74" s="134">
        <v>16.4000021324273</v>
      </c>
      <c r="I74" s="134">
        <v>14.690405805203586</v>
      </c>
      <c r="J74" s="134">
        <v>14.965251300097457</v>
      </c>
      <c r="K74" s="134"/>
      <c r="L74" s="27">
        <v>0.49195769149078966</v>
      </c>
      <c r="M74" s="135">
        <v>6.3142174287755759E-2</v>
      </c>
      <c r="N74" s="135">
        <v>0.11545215667794981</v>
      </c>
      <c r="O74" s="135">
        <v>1.6782485406849311E-2</v>
      </c>
      <c r="P74" s="134"/>
      <c r="Q74" s="22">
        <v>9.0355622494851318</v>
      </c>
      <c r="R74" s="134">
        <v>9.0330019179667875</v>
      </c>
      <c r="S74" s="134">
        <v>8.6235503936273581</v>
      </c>
      <c r="T74" s="134">
        <v>8.4456758365361324</v>
      </c>
      <c r="U74" s="134"/>
      <c r="V74" s="133">
        <v>20800.960920335605</v>
      </c>
      <c r="W74" s="133">
        <v>5914.4808529437096</v>
      </c>
      <c r="X74" s="133">
        <v>253589.29873085851</v>
      </c>
      <c r="Y74" s="133"/>
      <c r="Z74" s="135">
        <v>3.9712102606261519E-2</v>
      </c>
      <c r="AA74" s="135">
        <v>0.15494456388085243</v>
      </c>
      <c r="AB74" s="135">
        <v>0.36734653442753762</v>
      </c>
      <c r="AC74" s="135"/>
      <c r="AD74" s="134">
        <v>-0.11290869470157659</v>
      </c>
      <c r="AE74" s="134">
        <v>7.9755618615545545E-2</v>
      </c>
      <c r="AF74" s="134">
        <v>4.9114120072608639E-2</v>
      </c>
    </row>
    <row r="75" spans="1:32" s="131" customFormat="1" ht="12" customHeight="1" x14ac:dyDescent="0.25">
      <c r="A75" s="84"/>
      <c r="B75" s="85" t="s">
        <v>5</v>
      </c>
      <c r="C75" s="132" t="s">
        <v>237</v>
      </c>
      <c r="D75" s="132"/>
      <c r="E75" s="21">
        <v>338.66855872815046</v>
      </c>
      <c r="F75" s="134"/>
      <c r="G75" s="22">
        <v>3.7858382999096665</v>
      </c>
      <c r="H75" s="134">
        <v>4.5083782658348426</v>
      </c>
      <c r="I75" s="134">
        <v>4.191897430253694</v>
      </c>
      <c r="J75" s="134">
        <v>5.3742556381414559</v>
      </c>
      <c r="K75" s="134"/>
      <c r="L75" s="27">
        <v>0.34360077410117562</v>
      </c>
      <c r="M75" s="135">
        <v>4.3280877062585453E-2</v>
      </c>
      <c r="N75" s="135">
        <v>8.2114015602685664E-2</v>
      </c>
      <c r="O75" s="135">
        <v>1.365593669468243E-2</v>
      </c>
      <c r="P75" s="134"/>
      <c r="Q75" s="22">
        <v>6.3232677726298805</v>
      </c>
      <c r="R75" s="134">
        <v>6.1855952566269705</v>
      </c>
      <c r="S75" s="134">
        <v>6.1326685366471052</v>
      </c>
      <c r="T75" s="134">
        <v>6.8582315316882232</v>
      </c>
      <c r="U75" s="134"/>
      <c r="V75" s="133">
        <v>20762.083726739991</v>
      </c>
      <c r="W75" s="133">
        <v>5914.4873716266857</v>
      </c>
      <c r="X75" s="133">
        <v>338.73613212420457</v>
      </c>
      <c r="Y75" s="133"/>
      <c r="Z75" s="135">
        <v>3.3078815993952591E-2</v>
      </c>
      <c r="AA75" s="135">
        <v>0.23765410945466825</v>
      </c>
      <c r="AB75" s="135">
        <v>5.4801958666700002E-6</v>
      </c>
      <c r="AC75" s="135"/>
      <c r="AD75" s="134">
        <v>-0.11676736432346051</v>
      </c>
      <c r="AE75" s="134">
        <v>-6.6093479957967979E-2</v>
      </c>
      <c r="AF75" s="134">
        <v>-0.23163063974505527</v>
      </c>
    </row>
    <row r="76" spans="1:32" s="131" customFormat="1" ht="12" customHeight="1" x14ac:dyDescent="0.25">
      <c r="A76" s="84"/>
      <c r="B76" s="85" t="s">
        <v>13</v>
      </c>
      <c r="C76" s="132" t="s">
        <v>238</v>
      </c>
      <c r="D76" s="132"/>
      <c r="E76" s="21">
        <v>339.37420127424514</v>
      </c>
      <c r="F76" s="134"/>
      <c r="G76" s="22">
        <v>0.89863375080501506</v>
      </c>
      <c r="H76" s="134">
        <v>1.4150670458405603</v>
      </c>
      <c r="I76" s="134">
        <v>1.291908588005908</v>
      </c>
      <c r="J76" s="134">
        <v>2.1555754423232396</v>
      </c>
      <c r="K76" s="134"/>
      <c r="L76" s="27">
        <v>0.19112791887973016</v>
      </c>
      <c r="M76" s="135">
        <v>3.3732041938380919E-2</v>
      </c>
      <c r="N76" s="135">
        <v>6.0888570605180367E-2</v>
      </c>
      <c r="O76" s="135">
        <v>1.081691038842892E-2</v>
      </c>
      <c r="P76" s="134"/>
      <c r="Q76" s="22">
        <v>3.5209798798607532</v>
      </c>
      <c r="R76" s="134">
        <v>4.821719983557327</v>
      </c>
      <c r="S76" s="134">
        <v>4.5468125513004507</v>
      </c>
      <c r="T76" s="134">
        <v>5.4360677536150579</v>
      </c>
      <c r="U76" s="134"/>
      <c r="V76" s="133">
        <v>359.77641151116103</v>
      </c>
      <c r="W76" s="133">
        <v>410.28624547744982</v>
      </c>
      <c r="X76" s="133">
        <v>340.54529950305198</v>
      </c>
      <c r="Y76" s="133"/>
      <c r="Z76" s="135">
        <v>8.1422019448465395E-3</v>
      </c>
      <c r="AA76" s="135">
        <v>5.0605747983692641E-2</v>
      </c>
      <c r="AB76" s="135">
        <v>1.9321215000000001E-10</v>
      </c>
      <c r="AC76" s="135"/>
      <c r="AD76" s="134">
        <v>-0.10751518628550319</v>
      </c>
      <c r="AE76" s="134">
        <v>-8.75026220213556E-2</v>
      </c>
      <c r="AF76" s="134">
        <v>-0.23131243929265896</v>
      </c>
    </row>
    <row r="77" spans="1:32" s="131" customFormat="1" ht="12" customHeight="1" x14ac:dyDescent="0.25">
      <c r="A77" s="84"/>
      <c r="B77" s="85" t="s">
        <v>14</v>
      </c>
      <c r="C77" s="132" t="s">
        <v>239</v>
      </c>
      <c r="D77" s="132"/>
      <c r="E77" s="21">
        <v>335.97188940544129</v>
      </c>
      <c r="F77" s="134"/>
      <c r="G77" s="22">
        <v>8.3824351310253604</v>
      </c>
      <c r="H77" s="134">
        <v>4.831700816397893</v>
      </c>
      <c r="I77" s="134">
        <v>6.496063303817273</v>
      </c>
      <c r="J77" s="134">
        <v>5.8387379209746975</v>
      </c>
      <c r="K77" s="134"/>
      <c r="L77" s="27">
        <v>0.63714939560883477</v>
      </c>
      <c r="M77" s="135">
        <v>5.6892381578278577E-2</v>
      </c>
      <c r="N77" s="135">
        <v>0.12497223510693793</v>
      </c>
      <c r="O77" s="135">
        <v>1.9737527941922722E-2</v>
      </c>
      <c r="P77" s="134"/>
      <c r="Q77" s="22">
        <v>11.678652774286075</v>
      </c>
      <c r="R77" s="134">
        <v>8.1383394711706654</v>
      </c>
      <c r="S77" s="134">
        <v>9.330983370599176</v>
      </c>
      <c r="T77" s="134">
        <v>9.9180519854383427</v>
      </c>
      <c r="U77" s="134"/>
      <c r="V77" s="133">
        <v>340.3343392266226</v>
      </c>
      <c r="W77" s="133">
        <v>361.209612063328</v>
      </c>
      <c r="X77" s="133">
        <v>335.6150943540303</v>
      </c>
      <c r="Y77" s="133"/>
      <c r="Z77" s="135">
        <v>5.7315509339999999E-8</v>
      </c>
      <c r="AA77" s="135">
        <v>3.8951733475126901E-3</v>
      </c>
      <c r="AB77" s="135">
        <v>8.1035473110260006E-5</v>
      </c>
      <c r="AC77" s="135"/>
      <c r="AD77" s="134">
        <v>0.43262212763795366</v>
      </c>
      <c r="AE77" s="134">
        <v>0.1989920649950675</v>
      </c>
      <c r="AF77" s="134">
        <v>0.25640580814458402</v>
      </c>
    </row>
    <row r="78" spans="1:32" s="131" customFormat="1" ht="12" customHeight="1" x14ac:dyDescent="0.25">
      <c r="A78" s="84"/>
      <c r="B78" s="85" t="s">
        <v>220</v>
      </c>
      <c r="C78" s="132" t="s">
        <v>263</v>
      </c>
      <c r="D78" s="132"/>
      <c r="E78" s="21">
        <v>335.97188940544129</v>
      </c>
      <c r="F78" s="134"/>
      <c r="G78" s="22">
        <v>9.2379970690452442</v>
      </c>
      <c r="H78" s="134">
        <v>6.2126998917975707</v>
      </c>
      <c r="I78" s="134">
        <v>7.7629764262599661</v>
      </c>
      <c r="J78" s="134">
        <v>7.9566169378685832</v>
      </c>
      <c r="K78" s="134"/>
      <c r="L78" s="27">
        <v>0.67385484776288329</v>
      </c>
      <c r="M78" s="135">
        <v>7.4236142239299502E-2</v>
      </c>
      <c r="N78" s="135">
        <v>0.14773152264621431</v>
      </c>
      <c r="O78" s="135">
        <v>2.271262283465391E-2</v>
      </c>
      <c r="P78" s="134"/>
      <c r="Q78" s="22">
        <v>12.35144668036941</v>
      </c>
      <c r="R78" s="134">
        <v>10.597268382413668</v>
      </c>
      <c r="S78" s="134">
        <v>11.010715839508164</v>
      </c>
      <c r="T78" s="134">
        <v>11.388865735942012</v>
      </c>
      <c r="U78" s="134"/>
      <c r="V78" s="133">
        <v>343.15125819826454</v>
      </c>
      <c r="W78" s="133">
        <v>367.89415724366086</v>
      </c>
      <c r="X78" s="133">
        <v>335.73341852729232</v>
      </c>
      <c r="Y78" s="133"/>
      <c r="Z78" s="135">
        <v>1.099771347297E-5</v>
      </c>
      <c r="AA78" s="135">
        <v>3.3162992174959653E-2</v>
      </c>
      <c r="AB78" s="135">
        <v>5.8225499238136157E-2</v>
      </c>
      <c r="AC78" s="135"/>
      <c r="AD78" s="134">
        <v>0.28465502052707825</v>
      </c>
      <c r="AE78" s="134">
        <v>0.1329886639373157</v>
      </c>
      <c r="AF78" s="134">
        <v>0.11249847051000648</v>
      </c>
    </row>
    <row r="79" spans="1:32" s="131" customFormat="1" ht="12" customHeight="1" x14ac:dyDescent="0.25">
      <c r="A79" s="84"/>
      <c r="B79" s="85" t="s">
        <v>15</v>
      </c>
      <c r="C79" s="132" t="s">
        <v>240</v>
      </c>
      <c r="D79" s="132"/>
      <c r="E79" s="21">
        <v>339.37420127424514</v>
      </c>
      <c r="F79" s="134"/>
      <c r="G79" s="22">
        <v>1.9311174382597265</v>
      </c>
      <c r="H79" s="134">
        <v>2.357925161391687</v>
      </c>
      <c r="I79" s="134">
        <v>2.3934318569975219</v>
      </c>
      <c r="J79" s="134">
        <v>2.4668408320504374</v>
      </c>
      <c r="K79" s="134"/>
      <c r="L79" s="27">
        <v>0.22109336154528961</v>
      </c>
      <c r="M79" s="135">
        <v>3.4832113991572412E-2</v>
      </c>
      <c r="N79" s="135">
        <v>6.3574780728107835E-2</v>
      </c>
      <c r="O79" s="135">
        <v>9.3498628174715093E-3</v>
      </c>
      <c r="P79" s="134"/>
      <c r="Q79" s="22">
        <v>4.0730066132389782</v>
      </c>
      <c r="R79" s="134">
        <v>4.9788706841230725</v>
      </c>
      <c r="S79" s="134">
        <v>4.7462198156895044</v>
      </c>
      <c r="T79" s="134">
        <v>4.6945787889505501</v>
      </c>
      <c r="U79" s="134"/>
      <c r="V79" s="133">
        <v>355.37617711908803</v>
      </c>
      <c r="W79" s="133">
        <v>396.47878087813092</v>
      </c>
      <c r="X79" s="133">
        <v>252443.14481183828</v>
      </c>
      <c r="Y79" s="133"/>
      <c r="Z79" s="135">
        <v>5.7336959578671499E-2</v>
      </c>
      <c r="AA79" s="135">
        <v>4.5149981089438608E-2</v>
      </c>
      <c r="AB79" s="135">
        <v>3.5626157216303841E-2</v>
      </c>
      <c r="AC79" s="135"/>
      <c r="AD79" s="134">
        <v>-8.5955729952479049E-2</v>
      </c>
      <c r="AE79" s="134">
        <v>-9.8150134808821954E-2</v>
      </c>
      <c r="AF79" s="134">
        <v>-0.11413424323585297</v>
      </c>
    </row>
    <row r="80" spans="1:32" s="131" customFormat="1" ht="12" customHeight="1" x14ac:dyDescent="0.25">
      <c r="A80" s="84"/>
      <c r="B80" s="85" t="s">
        <v>16</v>
      </c>
      <c r="C80" s="132" t="s">
        <v>241</v>
      </c>
      <c r="D80" s="132"/>
      <c r="E80" s="21">
        <v>337.3202240667959</v>
      </c>
      <c r="F80" s="134"/>
      <c r="G80" s="22">
        <v>12.0138448466457</v>
      </c>
      <c r="H80" s="134">
        <v>13.324780858208841</v>
      </c>
      <c r="I80" s="134">
        <v>13.290211287510941</v>
      </c>
      <c r="J80" s="134">
        <v>12.279498561379858</v>
      </c>
      <c r="K80" s="134"/>
      <c r="L80" s="27">
        <v>0.48669236878880573</v>
      </c>
      <c r="M80" s="135">
        <v>6.1088336898984727E-2</v>
      </c>
      <c r="N80" s="135">
        <v>0.11835539364767289</v>
      </c>
      <c r="O80" s="135">
        <v>1.6979855056515069E-2</v>
      </c>
      <c r="P80" s="134"/>
      <c r="Q80" s="22">
        <v>8.9387280941712017</v>
      </c>
      <c r="R80" s="134">
        <v>8.7365174388774296</v>
      </c>
      <c r="S80" s="134">
        <v>8.8399638684012167</v>
      </c>
      <c r="T80" s="134">
        <v>8.5289858994414249</v>
      </c>
      <c r="U80" s="134"/>
      <c r="V80" s="133">
        <v>20788.465006293802</v>
      </c>
      <c r="W80" s="133">
        <v>5913.9157142765052</v>
      </c>
      <c r="X80" s="133">
        <v>252640.88856543912</v>
      </c>
      <c r="Y80" s="133"/>
      <c r="Z80" s="135">
        <v>6.2923581861899702E-3</v>
      </c>
      <c r="AA80" s="135">
        <v>1.009238554749591E-2</v>
      </c>
      <c r="AB80" s="135">
        <v>0.5675677234971388</v>
      </c>
      <c r="AC80" s="135"/>
      <c r="AD80" s="134">
        <v>-0.14999566350320243</v>
      </c>
      <c r="AE80" s="134">
        <v>-0.14429377142117403</v>
      </c>
      <c r="AF80" s="134">
        <v>-3.1145123471922172E-2</v>
      </c>
    </row>
    <row r="81" spans="1:32" s="131" customFormat="1" ht="12" customHeight="1" x14ac:dyDescent="0.25">
      <c r="A81" s="84"/>
      <c r="B81" s="85" t="s">
        <v>17</v>
      </c>
      <c r="C81" s="132" t="s">
        <v>242</v>
      </c>
      <c r="D81" s="132"/>
      <c r="E81" s="21">
        <v>335.98157864846911</v>
      </c>
      <c r="F81" s="134"/>
      <c r="G81" s="22">
        <v>5.239840866331666</v>
      </c>
      <c r="H81" s="134">
        <v>2.9077831218446293</v>
      </c>
      <c r="I81" s="134">
        <v>2.9277385542612868</v>
      </c>
      <c r="J81" s="134">
        <v>3.0465508640808663</v>
      </c>
      <c r="K81" s="134"/>
      <c r="L81" s="27">
        <v>0.54463958996613859</v>
      </c>
      <c r="M81" s="135">
        <v>4.3801828664393812E-2</v>
      </c>
      <c r="N81" s="135">
        <v>8.9117933271958563E-2</v>
      </c>
      <c r="O81" s="135">
        <v>1.48679181748017E-2</v>
      </c>
      <c r="P81" s="134"/>
      <c r="Q81" s="22">
        <v>9.983134913767854</v>
      </c>
      <c r="R81" s="134">
        <v>6.2541347558912372</v>
      </c>
      <c r="S81" s="134">
        <v>6.641753563028117</v>
      </c>
      <c r="T81" s="134">
        <v>7.4597102501721499</v>
      </c>
      <c r="U81" s="134"/>
      <c r="V81" s="133">
        <v>339.3286414696604</v>
      </c>
      <c r="W81" s="133">
        <v>353.14397083195666</v>
      </c>
      <c r="X81" s="133">
        <v>335.48103139621617</v>
      </c>
      <c r="Y81" s="133"/>
      <c r="Z81" s="135">
        <v>2.5616966859350001E-5</v>
      </c>
      <c r="AA81" s="135">
        <v>3.5361808612090002E-5</v>
      </c>
      <c r="AB81" s="135">
        <v>7.0315237536830002E-5</v>
      </c>
      <c r="AC81" s="135"/>
      <c r="AD81" s="134">
        <v>0.36830253264505963</v>
      </c>
      <c r="AE81" s="134">
        <v>0.33627931417775336</v>
      </c>
      <c r="AF81" s="134">
        <v>0.29386371544947981</v>
      </c>
    </row>
    <row r="82" spans="1:32" s="131" customFormat="1" ht="12" customHeight="1" x14ac:dyDescent="0.25">
      <c r="A82" s="84"/>
      <c r="B82" s="85" t="s">
        <v>18</v>
      </c>
      <c r="C82" s="132" t="s">
        <v>243</v>
      </c>
      <c r="D82" s="132"/>
      <c r="E82" s="21">
        <v>339.37420127424514</v>
      </c>
      <c r="F82" s="134"/>
      <c r="G82" s="22">
        <v>4.8656640747342506</v>
      </c>
      <c r="H82" s="134">
        <v>6.378248607164033</v>
      </c>
      <c r="I82" s="134">
        <v>5.4421757264865596</v>
      </c>
      <c r="J82" s="134">
        <v>4.2353041130008524</v>
      </c>
      <c r="K82" s="134"/>
      <c r="L82" s="27">
        <v>0.34047404421252159</v>
      </c>
      <c r="M82" s="135">
        <v>4.7400518861206963E-2</v>
      </c>
      <c r="N82" s="135">
        <v>8.1707896184828988E-2</v>
      </c>
      <c r="O82" s="135">
        <v>1.204681047891536E-2</v>
      </c>
      <c r="P82" s="134"/>
      <c r="Q82" s="22">
        <v>6.272250889947018</v>
      </c>
      <c r="R82" s="134">
        <v>6.7786286101607214</v>
      </c>
      <c r="S82" s="134">
        <v>6.0978832903933711</v>
      </c>
      <c r="T82" s="134">
        <v>6.0519651553001408</v>
      </c>
      <c r="U82" s="134"/>
      <c r="V82" s="133">
        <v>351.61585470930368</v>
      </c>
      <c r="W82" s="133">
        <v>5907.0531131967473</v>
      </c>
      <c r="X82" s="133">
        <v>252713.73964427385</v>
      </c>
      <c r="Y82" s="133"/>
      <c r="Z82" s="135">
        <v>1.436248685286E-5</v>
      </c>
      <c r="AA82" s="135">
        <v>9.144033863705503E-2</v>
      </c>
      <c r="AB82" s="135">
        <v>5.5185157765165631E-2</v>
      </c>
      <c r="AC82" s="135"/>
      <c r="AD82" s="134">
        <v>-0.22340184526904872</v>
      </c>
      <c r="AE82" s="134">
        <v>-9.4386228657240279E-2</v>
      </c>
      <c r="AF82" s="134">
        <v>0.10415272840185522</v>
      </c>
    </row>
    <row r="83" spans="1:32" s="131" customFormat="1" ht="12" customHeight="1" x14ac:dyDescent="0.25">
      <c r="A83" s="406" t="s">
        <v>257</v>
      </c>
      <c r="B83" s="406"/>
      <c r="C83" s="132" t="s">
        <v>264</v>
      </c>
      <c r="D83" s="132"/>
      <c r="E83" s="21">
        <v>339.37420127424514</v>
      </c>
      <c r="F83" s="134"/>
      <c r="G83" s="22">
        <v>2.7847720187545955</v>
      </c>
      <c r="H83" s="134">
        <v>2.7532019824786236</v>
      </c>
      <c r="I83" s="134">
        <v>2.7685540421146522</v>
      </c>
      <c r="J83" s="134">
        <v>2.7598114564477938</v>
      </c>
      <c r="K83" s="134"/>
      <c r="L83" s="27">
        <v>6.3319343543371931E-2</v>
      </c>
      <c r="M83" s="135">
        <v>8.3791388639430798E-3</v>
      </c>
      <c r="N83" s="135">
        <v>1.582013232736567E-2</v>
      </c>
      <c r="O83" s="135">
        <v>2.2219728698914401E-3</v>
      </c>
      <c r="P83" s="134"/>
      <c r="Q83" s="22">
        <v>1.1664760225977</v>
      </c>
      <c r="R83" s="134">
        <v>1.1967337693421649</v>
      </c>
      <c r="S83" s="134">
        <v>1.1793304421287978</v>
      </c>
      <c r="T83" s="134">
        <v>1.1157093088736443</v>
      </c>
      <c r="U83" s="134"/>
      <c r="V83" s="133">
        <v>20735.784190846443</v>
      </c>
      <c r="W83" s="133">
        <v>5894.5072483837939</v>
      </c>
      <c r="X83" s="133">
        <v>252467.42385698325</v>
      </c>
      <c r="Y83" s="133"/>
      <c r="Z83" s="135">
        <v>0.62968180919440264</v>
      </c>
      <c r="AA83" s="135">
        <v>0.80561893394133322</v>
      </c>
      <c r="AB83" s="135">
        <v>0.68046051238494709</v>
      </c>
      <c r="AC83" s="135"/>
      <c r="AD83" s="134">
        <v>2.6390919751258742E-2</v>
      </c>
      <c r="AE83" s="134">
        <v>1.3760416748351691E-2</v>
      </c>
      <c r="AF83" s="134">
        <v>2.2370527352838138E-2</v>
      </c>
    </row>
    <row r="84" spans="1:32" s="131" customFormat="1" ht="12" customHeight="1" x14ac:dyDescent="0.25">
      <c r="A84" s="148"/>
      <c r="B84" s="85" t="s">
        <v>220</v>
      </c>
      <c r="C84" s="132" t="s">
        <v>280</v>
      </c>
      <c r="D84" s="132"/>
      <c r="E84" s="21">
        <v>337.32991330982378</v>
      </c>
      <c r="F84" s="134"/>
      <c r="G84" s="22">
        <v>6.9352811994353925</v>
      </c>
      <c r="H84" s="134">
        <v>7.4366655746692834</v>
      </c>
      <c r="I84" s="134">
        <v>6.8052934648228112</v>
      </c>
      <c r="J84" s="134">
        <v>6.8794514158838984</v>
      </c>
      <c r="K84" s="134"/>
      <c r="L84" s="27">
        <v>0.33468379900587175</v>
      </c>
      <c r="M84" s="135">
        <v>4.5109697488152647E-2</v>
      </c>
      <c r="N84" s="135">
        <v>8.1835880228455116E-2</v>
      </c>
      <c r="O84" s="135">
        <v>1.194204633537483E-2</v>
      </c>
      <c r="P84" s="134"/>
      <c r="Q84" s="22">
        <v>6.1469844909790163</v>
      </c>
      <c r="R84" s="134">
        <v>6.4294489312649219</v>
      </c>
      <c r="S84" s="134">
        <v>6.0866142636926526</v>
      </c>
      <c r="T84" s="134">
        <v>5.9847667070995207</v>
      </c>
      <c r="U84" s="134"/>
      <c r="V84" s="133">
        <v>20649.901729827416</v>
      </c>
      <c r="W84" s="133">
        <v>5867.0989963476677</v>
      </c>
      <c r="X84" s="133">
        <v>251487.50733908362</v>
      </c>
      <c r="Y84" s="133"/>
      <c r="Z84" s="135">
        <v>0.15518126481563888</v>
      </c>
      <c r="AA84" s="135">
        <v>0.70352457096679388</v>
      </c>
      <c r="AB84" s="135">
        <v>0.8640558062381436</v>
      </c>
      <c r="AC84" s="135"/>
      <c r="AD84" s="134">
        <v>-7.8037112070714301E-2</v>
      </c>
      <c r="AE84" s="134">
        <v>2.1344136173055962E-2</v>
      </c>
      <c r="AF84" s="134">
        <v>9.3283055422900708E-3</v>
      </c>
    </row>
    <row r="85" spans="1:32" s="131" customFormat="1" ht="12" customHeight="1" x14ac:dyDescent="0.25">
      <c r="A85" s="84">
        <v>17</v>
      </c>
      <c r="B85" s="85" t="s">
        <v>0</v>
      </c>
      <c r="C85" s="149" t="s">
        <v>156</v>
      </c>
      <c r="D85" s="132"/>
      <c r="E85" s="21">
        <v>335.91862821763436</v>
      </c>
      <c r="F85" s="134"/>
      <c r="G85" s="22">
        <v>2.5319893775013442</v>
      </c>
      <c r="H85" s="134">
        <v>2.5772586295646871</v>
      </c>
      <c r="I85" s="134">
        <v>2.6645820652060612</v>
      </c>
      <c r="J85" s="134">
        <v>2.7660387168103924</v>
      </c>
      <c r="K85" s="134"/>
      <c r="L85" s="27">
        <v>4.9567094791457718E-2</v>
      </c>
      <c r="M85" s="135">
        <v>6.1242893048192503E-3</v>
      </c>
      <c r="N85" s="135">
        <v>1.1435885274450851E-2</v>
      </c>
      <c r="O85" s="135">
        <v>1.7524477724218501E-3</v>
      </c>
      <c r="P85" s="134"/>
      <c r="Q85" s="22">
        <v>0.90846982979031921</v>
      </c>
      <c r="R85" s="134">
        <v>0.87379903507917089</v>
      </c>
      <c r="S85" s="134">
        <v>0.85091820539890728</v>
      </c>
      <c r="T85" s="134">
        <v>0.87797639340470846</v>
      </c>
      <c r="U85" s="134"/>
      <c r="V85" s="133">
        <v>20690.822477031514</v>
      </c>
      <c r="W85" s="133">
        <v>371.45902559089063</v>
      </c>
      <c r="X85" s="133">
        <v>335.75643431955802</v>
      </c>
      <c r="Y85" s="133"/>
      <c r="Z85" s="135">
        <v>0.34662602178561097</v>
      </c>
      <c r="AA85" s="135">
        <v>9.5143813644827293E-3</v>
      </c>
      <c r="AB85" s="135">
        <v>3.4852407510400001E-6</v>
      </c>
      <c r="AC85" s="135"/>
      <c r="AD85" s="134">
        <v>-5.1773494482214993E-2</v>
      </c>
      <c r="AE85" s="134">
        <v>-0.1552051601676733</v>
      </c>
      <c r="AF85" s="134">
        <v>-0.26656561784408789</v>
      </c>
    </row>
    <row r="86" spans="1:32" s="131" customFormat="1" ht="12" customHeight="1" x14ac:dyDescent="0.25">
      <c r="A86" s="84"/>
      <c r="B86" s="85" t="s">
        <v>5</v>
      </c>
      <c r="C86" s="149" t="s">
        <v>157</v>
      </c>
      <c r="D86" s="132"/>
      <c r="E86" s="21">
        <v>335.91862821763442</v>
      </c>
      <c r="F86" s="134"/>
      <c r="G86" s="22">
        <v>2.2749107238801352</v>
      </c>
      <c r="H86" s="134">
        <v>2.364909082713933</v>
      </c>
      <c r="I86" s="134">
        <v>2.461567645375883</v>
      </c>
      <c r="J86" s="134">
        <v>2.6109455000480897</v>
      </c>
      <c r="K86" s="134"/>
      <c r="L86" s="27">
        <v>5.0987315459044127E-2</v>
      </c>
      <c r="M86" s="135">
        <v>6.5813521033230302E-3</v>
      </c>
      <c r="N86" s="135">
        <v>1.2399341350215439E-2</v>
      </c>
      <c r="O86" s="135">
        <v>1.85747623457633E-3</v>
      </c>
      <c r="P86" s="134"/>
      <c r="Q86" s="22">
        <v>0.93449975213245484</v>
      </c>
      <c r="R86" s="134">
        <v>0.93914357961507466</v>
      </c>
      <c r="S86" s="134">
        <v>0.9234400472389227</v>
      </c>
      <c r="T86" s="134">
        <v>0.9305670020005945</v>
      </c>
      <c r="U86" s="134"/>
      <c r="V86" s="133">
        <v>20696.542308277814</v>
      </c>
      <c r="W86" s="133">
        <v>5880.4334439433769</v>
      </c>
      <c r="X86" s="133">
        <v>251319.49540795796</v>
      </c>
      <c r="Y86" s="133"/>
      <c r="Z86" s="135">
        <v>8.1486002715687789E-2</v>
      </c>
      <c r="AA86" s="135">
        <v>3.2718203036163001E-4</v>
      </c>
      <c r="AB86" s="135">
        <v>3.7495010000000001E-11</v>
      </c>
      <c r="AC86" s="135"/>
      <c r="AD86" s="134">
        <v>-9.5837894542238358E-2</v>
      </c>
      <c r="AE86" s="134">
        <v>-0.20199358658238362</v>
      </c>
      <c r="AF86" s="134">
        <v>-0.36110551837552374</v>
      </c>
    </row>
    <row r="87" spans="1:32" s="131" customFormat="1" ht="12" customHeight="1" x14ac:dyDescent="0.25">
      <c r="A87" s="84"/>
      <c r="B87" s="85" t="s">
        <v>13</v>
      </c>
      <c r="C87" s="149" t="s">
        <v>158</v>
      </c>
      <c r="D87" s="132"/>
      <c r="E87" s="21">
        <v>335.91862821763442</v>
      </c>
      <c r="F87" s="134"/>
      <c r="G87" s="22">
        <v>2.952355746042342</v>
      </c>
      <c r="H87" s="134">
        <v>3.0231144135424484</v>
      </c>
      <c r="I87" s="134">
        <v>3.0050008306850562</v>
      </c>
      <c r="J87" s="134">
        <v>3.0526244143681662</v>
      </c>
      <c r="K87" s="134"/>
      <c r="L87" s="27">
        <v>4.3199944372121123E-2</v>
      </c>
      <c r="M87" s="135">
        <v>5.7010013534942198E-3</v>
      </c>
      <c r="N87" s="135">
        <v>1.059173935785903E-2</v>
      </c>
      <c r="O87" s="135">
        <v>1.6228776055846E-3</v>
      </c>
      <c r="P87" s="134"/>
      <c r="Q87" s="22">
        <v>0.79177216812504569</v>
      </c>
      <c r="R87" s="134">
        <v>0.81340905069763392</v>
      </c>
      <c r="S87" s="134">
        <v>0.78838848380509485</v>
      </c>
      <c r="T87" s="134">
        <v>0.81315262664302623</v>
      </c>
      <c r="U87" s="134"/>
      <c r="V87" s="133">
        <v>20691.009376248767</v>
      </c>
      <c r="W87" s="133">
        <v>5874.3805373988607</v>
      </c>
      <c r="X87" s="133">
        <v>251391.07396239438</v>
      </c>
      <c r="Y87" s="133"/>
      <c r="Z87" s="135">
        <v>0.11365502185763876</v>
      </c>
      <c r="AA87" s="135">
        <v>0.23484941349532584</v>
      </c>
      <c r="AB87" s="135">
        <v>2.391056894231626E-2</v>
      </c>
      <c r="AC87" s="135"/>
      <c r="AD87" s="134">
        <v>-8.7027244077322319E-2</v>
      </c>
      <c r="AE87" s="134">
        <v>-6.6759193959479934E-2</v>
      </c>
      <c r="AF87" s="134">
        <v>-0.12331280919392296</v>
      </c>
    </row>
    <row r="88" spans="1:32" s="131" customFormat="1" ht="12" customHeight="1" x14ac:dyDescent="0.25">
      <c r="A88" s="84"/>
      <c r="B88" s="85" t="s">
        <v>14</v>
      </c>
      <c r="C88" s="132" t="s">
        <v>159</v>
      </c>
      <c r="D88" s="132"/>
      <c r="E88" s="21">
        <v>335.91862821763442</v>
      </c>
      <c r="F88" s="134"/>
      <c r="G88" s="22">
        <v>2.4430792416786646</v>
      </c>
      <c r="H88" s="134">
        <v>2.5354804355469356</v>
      </c>
      <c r="I88" s="134">
        <v>2.4745191410772498</v>
      </c>
      <c r="J88" s="134">
        <v>2.615638221379625</v>
      </c>
      <c r="K88" s="134"/>
      <c r="L88" s="27">
        <v>5.5395286568891547E-2</v>
      </c>
      <c r="M88" s="135">
        <v>7.0419861581743001E-3</v>
      </c>
      <c r="N88" s="135">
        <v>1.328071079691109E-2</v>
      </c>
      <c r="O88" s="135">
        <v>1.9126355911376E-3</v>
      </c>
      <c r="P88" s="134"/>
      <c r="Q88" s="22">
        <v>1.0152894127073138</v>
      </c>
      <c r="R88" s="134">
        <v>1.004602282532348</v>
      </c>
      <c r="S88" s="134">
        <v>0.9882401405868253</v>
      </c>
      <c r="T88" s="134">
        <v>0.9580447709038078</v>
      </c>
      <c r="U88" s="134"/>
      <c r="V88" s="133">
        <v>20685.491859527236</v>
      </c>
      <c r="W88" s="133">
        <v>5871.0183017274985</v>
      </c>
      <c r="X88" s="133">
        <v>335.71762785154351</v>
      </c>
      <c r="Y88" s="133"/>
      <c r="Z88" s="135">
        <v>9.4589500273333238E-2</v>
      </c>
      <c r="AA88" s="135">
        <v>0.57190823548486658</v>
      </c>
      <c r="AB88" s="135">
        <v>2.0098486385481699E-3</v>
      </c>
      <c r="AC88" s="135"/>
      <c r="AD88" s="134">
        <v>-9.1961963016216078E-2</v>
      </c>
      <c r="AE88" s="134">
        <v>-3.1763792329464101E-2</v>
      </c>
      <c r="AF88" s="134">
        <v>-0.18010100483531705</v>
      </c>
    </row>
    <row r="89" spans="1:32" s="131" customFormat="1" ht="12" customHeight="1" x14ac:dyDescent="0.25">
      <c r="A89" s="84"/>
      <c r="B89" s="85" t="s">
        <v>15</v>
      </c>
      <c r="C89" s="132" t="s">
        <v>160</v>
      </c>
      <c r="D89" s="132"/>
      <c r="E89" s="21">
        <v>335.21298567153974</v>
      </c>
      <c r="F89" s="134"/>
      <c r="G89" s="22">
        <v>2.462116282520908</v>
      </c>
      <c r="H89" s="134">
        <v>2.3553263956154882</v>
      </c>
      <c r="I89" s="134">
        <v>2.4128996853784184</v>
      </c>
      <c r="J89" s="134">
        <v>2.5641338398248972</v>
      </c>
      <c r="K89" s="134"/>
      <c r="L89" s="27">
        <v>5.3581381032159509E-2</v>
      </c>
      <c r="M89" s="135">
        <v>6.6842818440248104E-3</v>
      </c>
      <c r="N89" s="135">
        <v>1.2689619414992741E-2</v>
      </c>
      <c r="O89" s="135">
        <v>1.9190959493006201E-3</v>
      </c>
      <c r="P89" s="134"/>
      <c r="Q89" s="22">
        <v>0.98101200096598551</v>
      </c>
      <c r="R89" s="134">
        <v>0.95383263560159115</v>
      </c>
      <c r="S89" s="134">
        <v>0.94502113892313089</v>
      </c>
      <c r="T89" s="134">
        <v>0.96136829865060247</v>
      </c>
      <c r="U89" s="134"/>
      <c r="V89" s="133">
        <v>20695.888853641445</v>
      </c>
      <c r="W89" s="133">
        <v>5879.2894438900803</v>
      </c>
      <c r="X89" s="133">
        <v>251282.64474107666</v>
      </c>
      <c r="Y89" s="133"/>
      <c r="Z89" s="135">
        <v>4.2144394394515713E-2</v>
      </c>
      <c r="AA89" s="135">
        <v>0.3555695048051053</v>
      </c>
      <c r="AB89" s="135">
        <v>5.2195332785116837E-2</v>
      </c>
      <c r="AC89" s="135"/>
      <c r="AD89" s="134">
        <v>0.11190651012753745</v>
      </c>
      <c r="AE89" s="134">
        <v>5.1965371281733452E-2</v>
      </c>
      <c r="AF89" s="134">
        <v>-0.10611412582644993</v>
      </c>
    </row>
    <row r="90" spans="1:32" s="131" customFormat="1" ht="12" customHeight="1" x14ac:dyDescent="0.25">
      <c r="A90" s="84"/>
      <c r="B90" s="85" t="s">
        <v>16</v>
      </c>
      <c r="C90" s="132" t="s">
        <v>161</v>
      </c>
      <c r="D90" s="132"/>
      <c r="E90" s="21">
        <v>335.21298567153968</v>
      </c>
      <c r="F90" s="134"/>
      <c r="G90" s="22">
        <v>2.5282471605248311</v>
      </c>
      <c r="H90" s="134">
        <v>2.6292539930035277</v>
      </c>
      <c r="I90" s="134">
        <v>2.662352390647567</v>
      </c>
      <c r="J90" s="134">
        <v>2.7860524498112791</v>
      </c>
      <c r="K90" s="134"/>
      <c r="L90" s="27">
        <v>5.1944173832916322E-2</v>
      </c>
      <c r="M90" s="135">
        <v>6.4085089621964703E-3</v>
      </c>
      <c r="N90" s="135">
        <v>1.20978541196014E-2</v>
      </c>
      <c r="O90" s="135">
        <v>1.7823464534375E-3</v>
      </c>
      <c r="P90" s="134"/>
      <c r="Q90" s="22">
        <v>0.95103666476549642</v>
      </c>
      <c r="R90" s="134">
        <v>0.91431138106824217</v>
      </c>
      <c r="S90" s="134">
        <v>0.90026862201732005</v>
      </c>
      <c r="T90" s="134">
        <v>0.89261872944892962</v>
      </c>
      <c r="U90" s="134"/>
      <c r="V90" s="133">
        <v>20688.36075539283</v>
      </c>
      <c r="W90" s="133">
        <v>371.38774876032568</v>
      </c>
      <c r="X90" s="133">
        <v>335.00042867151836</v>
      </c>
      <c r="Y90" s="133"/>
      <c r="Z90" s="135">
        <v>4.4991606196009337E-2</v>
      </c>
      <c r="AA90" s="135">
        <v>1.234457812766364E-2</v>
      </c>
      <c r="AB90" s="135">
        <v>1.12181795843E-6</v>
      </c>
      <c r="AC90" s="135"/>
      <c r="AD90" s="134">
        <v>-0.11040007010976029</v>
      </c>
      <c r="AE90" s="134">
        <v>-0.14847208662187938</v>
      </c>
      <c r="AF90" s="134">
        <v>-0.2887930718505336</v>
      </c>
    </row>
    <row r="91" spans="1:32" s="131" customFormat="1" ht="12" customHeight="1" x14ac:dyDescent="0.25">
      <c r="A91" s="84"/>
      <c r="B91" s="85" t="s">
        <v>17</v>
      </c>
      <c r="C91" s="132" t="s">
        <v>162</v>
      </c>
      <c r="D91" s="132"/>
      <c r="E91" s="21">
        <v>334.57029355627981</v>
      </c>
      <c r="F91" s="134"/>
      <c r="G91" s="22">
        <v>2.3465772477618008</v>
      </c>
      <c r="H91" s="134">
        <v>2.4992558193009664</v>
      </c>
      <c r="I91" s="134">
        <v>2.5522307198434326</v>
      </c>
      <c r="J91" s="134">
        <v>2.6665294912046833</v>
      </c>
      <c r="K91" s="134"/>
      <c r="L91" s="27">
        <v>5.2216746456991397E-2</v>
      </c>
      <c r="M91" s="135">
        <v>6.5381388517255301E-3</v>
      </c>
      <c r="N91" s="135">
        <v>1.234536200627734E-2</v>
      </c>
      <c r="O91" s="135">
        <v>1.8953612954620701E-3</v>
      </c>
      <c r="P91" s="134"/>
      <c r="Q91" s="22">
        <v>0.95511023020391128</v>
      </c>
      <c r="R91" s="134">
        <v>0.93226296235331618</v>
      </c>
      <c r="S91" s="134">
        <v>0.91865526839724032</v>
      </c>
      <c r="T91" s="134">
        <v>0.94892890809678809</v>
      </c>
      <c r="U91" s="134"/>
      <c r="V91" s="133">
        <v>20664.031028227389</v>
      </c>
      <c r="W91" s="133">
        <v>5869.8629991109383</v>
      </c>
      <c r="X91" s="133">
        <v>250991.59106011406</v>
      </c>
      <c r="Y91" s="133"/>
      <c r="Z91" s="135">
        <v>2.9808355099545701E-3</v>
      </c>
      <c r="AA91" s="135">
        <v>7.3567625632290002E-5</v>
      </c>
      <c r="AB91" s="135">
        <v>7.1426096000000001E-10</v>
      </c>
      <c r="AC91" s="135"/>
      <c r="AD91" s="134">
        <v>-0.1637064572682384</v>
      </c>
      <c r="AE91" s="134">
        <v>-0.22335051684153864</v>
      </c>
      <c r="AF91" s="134">
        <v>-0.33716905644560846</v>
      </c>
    </row>
    <row r="92" spans="1:32" s="131" customFormat="1" ht="12" customHeight="1" x14ac:dyDescent="0.25">
      <c r="A92" s="84"/>
      <c r="B92" s="85" t="s">
        <v>18</v>
      </c>
      <c r="C92" s="132" t="s">
        <v>163</v>
      </c>
      <c r="D92" s="132"/>
      <c r="E92" s="21">
        <v>337.2572736359611</v>
      </c>
      <c r="F92" s="134"/>
      <c r="G92" s="22">
        <v>2.4432013836972541</v>
      </c>
      <c r="H92" s="134">
        <v>2.593527389335744</v>
      </c>
      <c r="I92" s="134">
        <v>2.6593656069360367</v>
      </c>
      <c r="J92" s="134">
        <v>2.740521060301718</v>
      </c>
      <c r="K92" s="134"/>
      <c r="L92" s="27">
        <v>5.4658786991097497E-2</v>
      </c>
      <c r="M92" s="135">
        <v>6.7413475302055496E-3</v>
      </c>
      <c r="N92" s="135">
        <v>1.2570140494898409E-2</v>
      </c>
      <c r="O92" s="135">
        <v>1.894115715096E-3</v>
      </c>
      <c r="P92" s="134"/>
      <c r="Q92" s="22">
        <v>1.0037848852064417</v>
      </c>
      <c r="R92" s="134">
        <v>0.96107514903575475</v>
      </c>
      <c r="S92" s="134">
        <v>0.93495223815519313</v>
      </c>
      <c r="T92" s="134">
        <v>0.94828033964246083</v>
      </c>
      <c r="U92" s="134"/>
      <c r="V92" s="133">
        <v>20659.822414955801</v>
      </c>
      <c r="W92" s="133">
        <v>372.70267523279688</v>
      </c>
      <c r="X92" s="133">
        <v>337.06535493082248</v>
      </c>
      <c r="Y92" s="133"/>
      <c r="Z92" s="135">
        <v>4.4199218142014799E-3</v>
      </c>
      <c r="AA92" s="135">
        <v>1.3671407848700999E-4</v>
      </c>
      <c r="AB92" s="135">
        <v>1.0459090538E-7</v>
      </c>
      <c r="AC92" s="135"/>
      <c r="AD92" s="134">
        <v>-0.15629889411680301</v>
      </c>
      <c r="AE92" s="134">
        <v>-0.23019868826153542</v>
      </c>
      <c r="AF92" s="134">
        <v>-0.31351032933386069</v>
      </c>
    </row>
    <row r="93" spans="1:32" s="131" customFormat="1" ht="12" customHeight="1" x14ac:dyDescent="0.25">
      <c r="A93" s="84"/>
      <c r="B93" s="85" t="s">
        <v>19</v>
      </c>
      <c r="C93" s="132" t="s">
        <v>164</v>
      </c>
      <c r="D93" s="132"/>
      <c r="E93" s="21">
        <v>337.2572736359611</v>
      </c>
      <c r="F93" s="134"/>
      <c r="G93" s="22">
        <v>2.390776099392292</v>
      </c>
      <c r="H93" s="134">
        <v>2.5211074650553496</v>
      </c>
      <c r="I93" s="134">
        <v>2.5267375187706653</v>
      </c>
      <c r="J93" s="134">
        <v>2.6083612016923725</v>
      </c>
      <c r="K93" s="134"/>
      <c r="L93" s="27">
        <v>5.1423882366345437E-2</v>
      </c>
      <c r="M93" s="135">
        <v>6.5444252077738801E-3</v>
      </c>
      <c r="N93" s="135">
        <v>1.229597595983666E-2</v>
      </c>
      <c r="O93" s="135">
        <v>1.8650178619944401E-3</v>
      </c>
      <c r="P93" s="134"/>
      <c r="Q93" s="22">
        <v>0.94437726666672894</v>
      </c>
      <c r="R93" s="134">
        <v>0.93306148118372734</v>
      </c>
      <c r="S93" s="134">
        <v>0.91520598192105351</v>
      </c>
      <c r="T93" s="134">
        <v>0.9334368398181776</v>
      </c>
      <c r="U93" s="134"/>
      <c r="V93" s="133">
        <v>20662.454678238922</v>
      </c>
      <c r="W93" s="133">
        <v>5875.2818248620943</v>
      </c>
      <c r="X93" s="133">
        <v>250833.03828988044</v>
      </c>
      <c r="Y93" s="133"/>
      <c r="Z93" s="135">
        <v>1.097684465704035E-2</v>
      </c>
      <c r="AA93" s="135">
        <v>8.2179547425405407E-3</v>
      </c>
      <c r="AB93" s="135">
        <v>1.887742943339E-5</v>
      </c>
      <c r="AC93" s="135"/>
      <c r="AD93" s="134">
        <v>-0.13965370720005124</v>
      </c>
      <c r="AE93" s="134">
        <v>-0.14828371170964835</v>
      </c>
      <c r="AF93" s="134">
        <v>-0.23309736056080577</v>
      </c>
    </row>
    <row r="94" spans="1:32" s="131" customFormat="1" ht="12" customHeight="1" x14ac:dyDescent="0.25">
      <c r="A94" s="84"/>
      <c r="B94" s="85" t="s">
        <v>145</v>
      </c>
      <c r="C94" s="132" t="s">
        <v>165</v>
      </c>
      <c r="D94" s="132"/>
      <c r="E94" s="21">
        <v>332.44367667496789</v>
      </c>
      <c r="F94" s="134"/>
      <c r="G94" s="22">
        <v>2.3718837248084874</v>
      </c>
      <c r="H94" s="134">
        <v>2.4820999107049575</v>
      </c>
      <c r="I94" s="134">
        <v>2.544279099856225</v>
      </c>
      <c r="J94" s="134">
        <v>2.6275496118301285</v>
      </c>
      <c r="K94" s="134"/>
      <c r="L94" s="27">
        <v>5.2561824400010303E-2</v>
      </c>
      <c r="M94" s="135">
        <v>6.6529190457540899E-3</v>
      </c>
      <c r="N94" s="135">
        <v>1.2409799409897551E-2</v>
      </c>
      <c r="O94" s="135">
        <v>1.8893075909061901E-3</v>
      </c>
      <c r="P94" s="134"/>
      <c r="Q94" s="22">
        <v>0.95836174446780065</v>
      </c>
      <c r="R94" s="134">
        <v>0.94718550705374294</v>
      </c>
      <c r="S94" s="134">
        <v>0.92190089955818377</v>
      </c>
      <c r="T94" s="134">
        <v>0.94430252913986923</v>
      </c>
      <c r="U94" s="134"/>
      <c r="V94" s="133">
        <v>20600.063855107772</v>
      </c>
      <c r="W94" s="133">
        <v>5849.1712252705365</v>
      </c>
      <c r="X94" s="133">
        <v>250144.55493821873</v>
      </c>
      <c r="Y94" s="133"/>
      <c r="Z94" s="135">
        <v>3.5387087041588522E-2</v>
      </c>
      <c r="AA94" s="135">
        <v>9.5971701881940005E-4</v>
      </c>
      <c r="AB94" s="135">
        <v>8.0970748500999996E-7</v>
      </c>
      <c r="AC94" s="135"/>
      <c r="AD94" s="134">
        <v>-0.11633955918936463</v>
      </c>
      <c r="AE94" s="134">
        <v>-0.18657398892171961</v>
      </c>
      <c r="AF94" s="134">
        <v>-0.27074035929071338</v>
      </c>
    </row>
    <row r="95" spans="1:32" s="131" customFormat="1" ht="12" customHeight="1" x14ac:dyDescent="0.25">
      <c r="A95" s="406" t="s">
        <v>259</v>
      </c>
      <c r="B95" s="406"/>
      <c r="C95" s="132" t="s">
        <v>60</v>
      </c>
      <c r="D95" s="132"/>
      <c r="E95" s="21">
        <v>334.56060431325193</v>
      </c>
      <c r="F95" s="134"/>
      <c r="G95" s="22">
        <v>2.9861871151443977</v>
      </c>
      <c r="H95" s="134">
        <v>3.0145864140242393</v>
      </c>
      <c r="I95" s="134">
        <v>3.0673306908622981</v>
      </c>
      <c r="J95" s="134">
        <v>3.1748135089259284</v>
      </c>
      <c r="K95" s="134"/>
      <c r="L95" s="27">
        <v>4.1613265779743183E-2</v>
      </c>
      <c r="M95" s="135">
        <v>5.3556354559993902E-3</v>
      </c>
      <c r="N95" s="135">
        <v>1.0005839762942731E-2</v>
      </c>
      <c r="O95" s="135">
        <v>1.4858653684238401E-3</v>
      </c>
      <c r="P95" s="134"/>
      <c r="Q95" s="22">
        <v>0.76114815714350048</v>
      </c>
      <c r="R95" s="134">
        <v>0.76336721022875631</v>
      </c>
      <c r="S95" s="134">
        <v>0.74397375387491316</v>
      </c>
      <c r="T95" s="134">
        <v>0.74406837726193686</v>
      </c>
      <c r="U95" s="134"/>
      <c r="V95" s="133">
        <v>20648.8778764042</v>
      </c>
      <c r="W95" s="133">
        <v>5861.0711452848027</v>
      </c>
      <c r="X95" s="133">
        <v>334.41169622712289</v>
      </c>
      <c r="Y95" s="133"/>
      <c r="Z95" s="135">
        <v>0.49970174502386888</v>
      </c>
      <c r="AA95" s="135">
        <v>5.3083171968987257E-2</v>
      </c>
      <c r="AB95" s="135">
        <v>8.2203484307600008E-6</v>
      </c>
      <c r="AC95" s="135"/>
      <c r="AD95" s="134">
        <v>-3.7204415172420027E-2</v>
      </c>
      <c r="AE95" s="134">
        <v>-0.10892313702495307</v>
      </c>
      <c r="AF95" s="134">
        <v>-0.25349898207315857</v>
      </c>
    </row>
    <row r="96" spans="1:32" s="131" customFormat="1" ht="12" customHeight="1" x14ac:dyDescent="0.25">
      <c r="A96" s="407" t="s">
        <v>258</v>
      </c>
      <c r="B96" s="407"/>
      <c r="C96" s="139" t="s">
        <v>61</v>
      </c>
      <c r="D96" s="139"/>
      <c r="E96" s="25">
        <v>333.85496176715725</v>
      </c>
      <c r="F96" s="141"/>
      <c r="G96" s="26">
        <v>3.1985623162584655</v>
      </c>
      <c r="H96" s="141">
        <v>3.1713208460447544</v>
      </c>
      <c r="I96" s="141">
        <v>3.1745380983799887</v>
      </c>
      <c r="J96" s="141">
        <v>3.2207428414623296</v>
      </c>
      <c r="K96" s="141"/>
      <c r="L96" s="29">
        <v>4.2178087015081127E-2</v>
      </c>
      <c r="M96" s="142">
        <v>5.4675245072829497E-3</v>
      </c>
      <c r="N96" s="142">
        <v>1.0442864318560509E-2</v>
      </c>
      <c r="O96" s="142">
        <v>1.5999587353507799E-3</v>
      </c>
      <c r="P96" s="141"/>
      <c r="Q96" s="26">
        <v>0.77066528427436376</v>
      </c>
      <c r="R96" s="141">
        <v>0.77950466710251942</v>
      </c>
      <c r="S96" s="141">
        <v>0.77658260689667524</v>
      </c>
      <c r="T96" s="141">
        <v>0.80159233416134434</v>
      </c>
      <c r="U96" s="141"/>
      <c r="V96" s="140">
        <v>20658.044117168232</v>
      </c>
      <c r="W96" s="140">
        <v>5861.9939708195789</v>
      </c>
      <c r="X96" s="140">
        <v>251341.00134177596</v>
      </c>
      <c r="Y96" s="140"/>
      <c r="Z96" s="142">
        <v>0.52642810072127211</v>
      </c>
      <c r="AA96" s="142">
        <v>0.58291643672997973</v>
      </c>
      <c r="AB96" s="142">
        <v>0.61336408743802995</v>
      </c>
      <c r="AC96" s="142"/>
      <c r="AD96" s="141">
        <v>3.4953505550341053E-2</v>
      </c>
      <c r="AE96" s="141">
        <v>3.0949159939823331E-2</v>
      </c>
      <c r="AF96" s="141">
        <v>-2.7671967144316349E-2</v>
      </c>
    </row>
    <row r="97" spans="32:32" ht="22.5" customHeight="1" x14ac:dyDescent="0.25">
      <c r="AF97" s="156" t="s">
        <v>354</v>
      </c>
    </row>
  </sheetData>
  <mergeCells count="31">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A96:B96"/>
    <mergeCell ref="Z5:AB5"/>
    <mergeCell ref="AD5:AF5"/>
    <mergeCell ref="E6:E7"/>
    <mergeCell ref="G6:G7"/>
    <mergeCell ref="H6:H7"/>
    <mergeCell ref="I6:I7"/>
    <mergeCell ref="J6:J7"/>
    <mergeCell ref="S6:S7"/>
    <mergeCell ref="V6:X6"/>
    <mergeCell ref="J3:AF3"/>
    <mergeCell ref="A52:B52"/>
    <mergeCell ref="A59:B59"/>
    <mergeCell ref="A83:B83"/>
    <mergeCell ref="A95:B9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2017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0" t="s">
        <v>343</v>
      </c>
      <c r="K1" s="380"/>
      <c r="L1" s="380"/>
      <c r="M1" s="380"/>
      <c r="N1" s="380"/>
      <c r="O1" s="380"/>
      <c r="P1" s="380"/>
      <c r="Q1" s="380"/>
      <c r="R1" s="380"/>
      <c r="S1" s="380"/>
      <c r="T1" s="380"/>
      <c r="U1" s="380"/>
      <c r="V1" s="380"/>
      <c r="W1" s="380"/>
      <c r="X1" s="380"/>
      <c r="Y1" s="380"/>
      <c r="Z1" s="380"/>
      <c r="AA1" s="380"/>
      <c r="AB1" s="380"/>
      <c r="AC1" s="380"/>
      <c r="AD1" s="380"/>
      <c r="AE1" s="380"/>
      <c r="AF1" s="380"/>
    </row>
    <row r="2" spans="1:32" s="91" customFormat="1" ht="15.75" customHeight="1" x14ac:dyDescent="0.25">
      <c r="A2" s="84"/>
      <c r="B2" s="85"/>
      <c r="C2" s="86"/>
      <c r="D2" s="86"/>
      <c r="E2" s="87"/>
      <c r="F2" s="88"/>
      <c r="G2" s="89"/>
      <c r="H2" s="89"/>
      <c r="I2" s="90"/>
      <c r="J2" s="422" t="s">
        <v>262</v>
      </c>
      <c r="K2" s="422"/>
      <c r="L2" s="422"/>
      <c r="M2" s="422"/>
      <c r="N2" s="422"/>
      <c r="O2" s="422"/>
      <c r="P2" s="422"/>
      <c r="Q2" s="422"/>
      <c r="R2" s="422"/>
      <c r="S2" s="422"/>
      <c r="T2" s="422"/>
      <c r="U2" s="422"/>
      <c r="V2" s="422"/>
      <c r="W2" s="422"/>
      <c r="X2" s="422"/>
      <c r="Y2" s="422"/>
      <c r="Z2" s="422"/>
      <c r="AA2" s="422"/>
      <c r="AB2" s="422"/>
      <c r="AC2" s="422"/>
      <c r="AD2" s="422"/>
      <c r="AE2" s="422"/>
      <c r="AF2" s="422"/>
    </row>
    <row r="3" spans="1:32" s="91" customFormat="1" ht="23.25" customHeight="1" x14ac:dyDescent="0.25">
      <c r="A3" s="92"/>
      <c r="B3" s="93"/>
      <c r="C3" s="94"/>
      <c r="D3" s="94"/>
      <c r="E3" s="95"/>
      <c r="F3" s="96"/>
      <c r="G3" s="97"/>
      <c r="H3" s="97"/>
      <c r="I3" s="97"/>
      <c r="J3" s="404" t="s">
        <v>348</v>
      </c>
      <c r="K3" s="404"/>
      <c r="L3" s="404"/>
      <c r="M3" s="404"/>
      <c r="N3" s="404"/>
      <c r="O3" s="404"/>
      <c r="P3" s="404"/>
      <c r="Q3" s="404"/>
      <c r="R3" s="404"/>
      <c r="S3" s="404"/>
      <c r="T3" s="404"/>
      <c r="U3" s="404"/>
      <c r="V3" s="404"/>
      <c r="W3" s="404"/>
      <c r="X3" s="404"/>
      <c r="Y3" s="404"/>
      <c r="Z3" s="404"/>
      <c r="AA3" s="404"/>
      <c r="AB3" s="404"/>
      <c r="AC3" s="404"/>
      <c r="AD3" s="404"/>
      <c r="AE3" s="404"/>
      <c r="AF3" s="404"/>
    </row>
    <row r="4" spans="1:32" ht="21.95" customHeight="1" x14ac:dyDescent="0.3">
      <c r="A4" s="76" t="s">
        <v>358</v>
      </c>
      <c r="D4" s="100"/>
      <c r="E4" s="101"/>
      <c r="F4" s="102"/>
      <c r="G4" s="103"/>
      <c r="H4" s="103"/>
      <c r="I4" s="103"/>
      <c r="J4" s="103"/>
      <c r="K4" s="102"/>
      <c r="L4" s="99"/>
      <c r="M4" s="425"/>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172</v>
      </c>
      <c r="F5" s="109"/>
      <c r="G5" s="426" t="s">
        <v>6</v>
      </c>
      <c r="H5" s="427"/>
      <c r="I5" s="427"/>
      <c r="J5" s="427"/>
      <c r="K5" s="109"/>
      <c r="L5" s="428" t="s">
        <v>248</v>
      </c>
      <c r="M5" s="429"/>
      <c r="N5" s="429"/>
      <c r="O5" s="429"/>
      <c r="P5" s="109"/>
      <c r="Q5" s="428" t="s">
        <v>249</v>
      </c>
      <c r="R5" s="429"/>
      <c r="S5" s="429"/>
      <c r="T5" s="429"/>
      <c r="U5" s="109"/>
      <c r="V5" s="408" t="s">
        <v>250</v>
      </c>
      <c r="W5" s="409"/>
      <c r="X5" s="409"/>
      <c r="Z5" s="408" t="s">
        <v>251</v>
      </c>
      <c r="AA5" s="409"/>
      <c r="AB5" s="409"/>
      <c r="AC5" s="110"/>
      <c r="AD5" s="410" t="s">
        <v>252</v>
      </c>
      <c r="AE5" s="411"/>
      <c r="AF5" s="411"/>
    </row>
    <row r="6" spans="1:32" ht="11.45" customHeight="1" x14ac:dyDescent="0.25">
      <c r="A6" s="111"/>
      <c r="B6" s="112"/>
      <c r="C6" s="113"/>
      <c r="D6" s="113"/>
      <c r="E6" s="412" t="s">
        <v>347</v>
      </c>
      <c r="F6" s="114"/>
      <c r="G6" s="414" t="s">
        <v>347</v>
      </c>
      <c r="H6" s="416" t="s">
        <v>318</v>
      </c>
      <c r="I6" s="416" t="s">
        <v>339</v>
      </c>
      <c r="J6" s="416" t="s">
        <v>346</v>
      </c>
      <c r="K6" s="114"/>
      <c r="L6" s="423" t="s">
        <v>347</v>
      </c>
      <c r="M6" s="418" t="s">
        <v>318</v>
      </c>
      <c r="N6" s="418" t="s">
        <v>339</v>
      </c>
      <c r="O6" s="418" t="s">
        <v>346</v>
      </c>
      <c r="P6" s="114"/>
      <c r="Q6" s="423" t="s">
        <v>347</v>
      </c>
      <c r="R6" s="418" t="s">
        <v>318</v>
      </c>
      <c r="S6" s="418" t="s">
        <v>339</v>
      </c>
      <c r="T6" s="418" t="s">
        <v>346</v>
      </c>
      <c r="U6" s="114"/>
      <c r="V6" s="420" t="s">
        <v>246</v>
      </c>
      <c r="W6" s="421"/>
      <c r="X6" s="421"/>
      <c r="Y6" s="115"/>
      <c r="Z6" s="420" t="s">
        <v>246</v>
      </c>
      <c r="AA6" s="421"/>
      <c r="AB6" s="421"/>
      <c r="AC6" s="116"/>
      <c r="AD6" s="420" t="s">
        <v>246</v>
      </c>
      <c r="AE6" s="421"/>
      <c r="AF6" s="421"/>
    </row>
    <row r="7" spans="1:32" ht="39.950000000000003" customHeight="1" x14ac:dyDescent="0.25">
      <c r="A7" s="117"/>
      <c r="B7" s="118"/>
      <c r="C7" s="119" t="s">
        <v>247</v>
      </c>
      <c r="D7" s="120"/>
      <c r="E7" s="413"/>
      <c r="F7" s="121"/>
      <c r="G7" s="415"/>
      <c r="H7" s="417"/>
      <c r="I7" s="417"/>
      <c r="J7" s="417"/>
      <c r="K7" s="121"/>
      <c r="L7" s="424"/>
      <c r="M7" s="419"/>
      <c r="N7" s="419"/>
      <c r="O7" s="419"/>
      <c r="P7" s="121"/>
      <c r="Q7" s="424"/>
      <c r="R7" s="419"/>
      <c r="S7" s="419"/>
      <c r="T7" s="419"/>
      <c r="U7" s="121"/>
      <c r="V7" s="121" t="s">
        <v>318</v>
      </c>
      <c r="W7" s="121" t="s">
        <v>339</v>
      </c>
      <c r="X7" s="122" t="s">
        <v>346</v>
      </c>
      <c r="Y7" s="123"/>
      <c r="Z7" s="121" t="s">
        <v>318</v>
      </c>
      <c r="AA7" s="121" t="s">
        <v>339</v>
      </c>
      <c r="AB7" s="122" t="s">
        <v>346</v>
      </c>
      <c r="AC7" s="124"/>
      <c r="AD7" s="121" t="s">
        <v>318</v>
      </c>
      <c r="AE7" s="121" t="s">
        <v>339</v>
      </c>
      <c r="AF7" s="122" t="s">
        <v>346</v>
      </c>
    </row>
    <row r="8" spans="1:32" s="131" customFormat="1" ht="12" customHeight="1" x14ac:dyDescent="0.25">
      <c r="A8" s="125">
        <v>1</v>
      </c>
      <c r="B8" s="126" t="s">
        <v>0</v>
      </c>
      <c r="C8" s="127" t="s">
        <v>22</v>
      </c>
      <c r="D8" s="127"/>
      <c r="E8" s="23">
        <v>848.28948132238236</v>
      </c>
      <c r="F8" s="129"/>
      <c r="G8" s="24">
        <v>2.9116014930421414</v>
      </c>
      <c r="H8" s="129">
        <v>2.7206631851373895</v>
      </c>
      <c r="I8" s="129">
        <v>2.8341268017719927</v>
      </c>
      <c r="J8" s="129">
        <v>3.0504169499817522</v>
      </c>
      <c r="K8" s="129"/>
      <c r="L8" s="28">
        <v>3.077464602715432E-2</v>
      </c>
      <c r="M8" s="130">
        <v>5.6033220262853402E-3</v>
      </c>
      <c r="N8" s="130">
        <v>1.1415780149643579E-2</v>
      </c>
      <c r="O8" s="130">
        <v>1.27231310923941E-3</v>
      </c>
      <c r="P8" s="129"/>
      <c r="Q8" s="24">
        <v>0.89632416922696412</v>
      </c>
      <c r="R8" s="129">
        <v>0.9135079037924746</v>
      </c>
      <c r="S8" s="129">
        <v>0.9057934367048428</v>
      </c>
      <c r="T8" s="129">
        <v>0.88785070742799377</v>
      </c>
      <c r="U8" s="129"/>
      <c r="V8" s="128">
        <v>904.36706641508749</v>
      </c>
      <c r="W8" s="128">
        <v>7142.0347288290732</v>
      </c>
      <c r="X8" s="128">
        <v>487804.71691392659</v>
      </c>
      <c r="Y8" s="128"/>
      <c r="Z8" s="130">
        <v>1.5327752099999999E-9</v>
      </c>
      <c r="AA8" s="130">
        <v>1.9234651917249091E-2</v>
      </c>
      <c r="AB8" s="130">
        <v>5.3730064796299998E-6</v>
      </c>
      <c r="AC8" s="130"/>
      <c r="AD8" s="129">
        <v>0.20913702325953032</v>
      </c>
      <c r="AE8" s="129">
        <v>8.5638125016761935E-2</v>
      </c>
      <c r="AF8" s="129">
        <v>-0.15634739456425914</v>
      </c>
    </row>
    <row r="9" spans="1:32" s="131" customFormat="1" ht="12" customHeight="1" x14ac:dyDescent="0.25">
      <c r="A9" s="84"/>
      <c r="B9" s="85" t="s">
        <v>5</v>
      </c>
      <c r="C9" s="132" t="s">
        <v>23</v>
      </c>
      <c r="D9" s="132"/>
      <c r="E9" s="21">
        <v>839.87356194364031</v>
      </c>
      <c r="F9" s="134"/>
      <c r="G9" s="22">
        <v>2.4592079728681449</v>
      </c>
      <c r="H9" s="134">
        <v>2.2629791478082124</v>
      </c>
      <c r="I9" s="134">
        <v>2.2850979731039192</v>
      </c>
      <c r="J9" s="134">
        <v>2.3906176895126858</v>
      </c>
      <c r="K9" s="134"/>
      <c r="L9" s="27">
        <v>3.6806222579607958E-2</v>
      </c>
      <c r="M9" s="135">
        <v>6.2381148299159002E-3</v>
      </c>
      <c r="N9" s="135">
        <v>1.278881228932629E-2</v>
      </c>
      <c r="O9" s="135">
        <v>1.4603121692178501E-3</v>
      </c>
      <c r="P9" s="134"/>
      <c r="Q9" s="22">
        <v>1.0666653889117352</v>
      </c>
      <c r="R9" s="134">
        <v>1.0143336725917209</v>
      </c>
      <c r="S9" s="134">
        <v>1.0131649972115273</v>
      </c>
      <c r="T9" s="134">
        <v>1.015469299699405</v>
      </c>
      <c r="U9" s="134"/>
      <c r="V9" s="133">
        <v>887.73626134159861</v>
      </c>
      <c r="W9" s="133">
        <v>1051.607532605587</v>
      </c>
      <c r="X9" s="133">
        <v>841.51667969276957</v>
      </c>
      <c r="Y9" s="133"/>
      <c r="Z9" s="135">
        <v>1.8406400159000001E-7</v>
      </c>
      <c r="AA9" s="135">
        <v>8.7342602230600002E-6</v>
      </c>
      <c r="AB9" s="135">
        <v>6.2939301786081009E-2</v>
      </c>
      <c r="AC9" s="135"/>
      <c r="AD9" s="134">
        <v>0.19314179684588814</v>
      </c>
      <c r="AE9" s="134">
        <v>0.17075976310743643</v>
      </c>
      <c r="AF9" s="134">
        <v>6.7539357911968578E-2</v>
      </c>
    </row>
    <row r="10" spans="1:32" s="131" customFormat="1" ht="12" customHeight="1" x14ac:dyDescent="0.25">
      <c r="A10" s="84"/>
      <c r="B10" s="85" t="s">
        <v>13</v>
      </c>
      <c r="C10" s="132" t="s">
        <v>231</v>
      </c>
      <c r="D10" s="132"/>
      <c r="E10" s="21">
        <v>826.25581932295631</v>
      </c>
      <c r="F10" s="134"/>
      <c r="G10" s="22">
        <v>2.9994452691577425</v>
      </c>
      <c r="H10" s="134">
        <v>2.6115854704351196</v>
      </c>
      <c r="I10" s="134">
        <v>2.7232561310481156</v>
      </c>
      <c r="J10" s="134">
        <v>2.9533304201918638</v>
      </c>
      <c r="K10" s="134"/>
      <c r="L10" s="27">
        <v>3.0278895672466812E-2</v>
      </c>
      <c r="M10" s="135">
        <v>5.2941476561933296E-3</v>
      </c>
      <c r="N10" s="135">
        <v>1.047178032626008E-2</v>
      </c>
      <c r="O10" s="135">
        <v>1.17960391512921E-3</v>
      </c>
      <c r="P10" s="134"/>
      <c r="Q10" s="22">
        <v>0.87035674077942315</v>
      </c>
      <c r="R10" s="134">
        <v>0.86112897943040989</v>
      </c>
      <c r="S10" s="134">
        <v>0.83010477652586978</v>
      </c>
      <c r="T10" s="134">
        <v>0.81956879719663789</v>
      </c>
      <c r="U10" s="134"/>
      <c r="V10" s="133">
        <v>876.45961801309727</v>
      </c>
      <c r="W10" s="133">
        <v>1032.5365082689264</v>
      </c>
      <c r="X10" s="133">
        <v>827.76273553042927</v>
      </c>
      <c r="Y10" s="133"/>
      <c r="Z10" s="135">
        <v>0</v>
      </c>
      <c r="AA10" s="135">
        <v>2.0000000000000001E-17</v>
      </c>
      <c r="AB10" s="135">
        <v>0.1284289268092321</v>
      </c>
      <c r="AC10" s="135"/>
      <c r="AD10" s="134">
        <v>0.45026177327152495</v>
      </c>
      <c r="AE10" s="134">
        <v>0.33081390830771357</v>
      </c>
      <c r="AF10" s="134">
        <v>5.6261074957411943E-2</v>
      </c>
    </row>
    <row r="11" spans="1:32" s="131" customFormat="1" ht="12" customHeight="1" x14ac:dyDescent="0.25">
      <c r="A11" s="84"/>
      <c r="B11" s="85" t="s">
        <v>14</v>
      </c>
      <c r="C11" s="132" t="s">
        <v>24</v>
      </c>
      <c r="D11" s="132"/>
      <c r="E11" s="21">
        <v>824.96149015402648</v>
      </c>
      <c r="F11" s="134"/>
      <c r="G11" s="22">
        <v>1.4628022967437442</v>
      </c>
      <c r="H11" s="134">
        <v>1.6996952872356086</v>
      </c>
      <c r="I11" s="134">
        <v>1.6357479342241097</v>
      </c>
      <c r="J11" s="134">
        <v>1.7999012210212926</v>
      </c>
      <c r="K11" s="134"/>
      <c r="L11" s="27">
        <v>2.5750834788777151E-2</v>
      </c>
      <c r="M11" s="135">
        <v>5.2730048086975104E-3</v>
      </c>
      <c r="N11" s="135">
        <v>1.0672554678931729E-2</v>
      </c>
      <c r="O11" s="135">
        <v>1.2937932794604701E-3</v>
      </c>
      <c r="P11" s="134"/>
      <c r="Q11" s="22">
        <v>0.73961915542576051</v>
      </c>
      <c r="R11" s="134">
        <v>0.8565134979375626</v>
      </c>
      <c r="S11" s="134">
        <v>0.84452337060557015</v>
      </c>
      <c r="T11" s="134">
        <v>0.89785370106064266</v>
      </c>
      <c r="U11" s="134"/>
      <c r="V11" s="133">
        <v>894.45988124546909</v>
      </c>
      <c r="W11" s="133">
        <v>1126.9650562343979</v>
      </c>
      <c r="X11" s="133">
        <v>828.1266428967715</v>
      </c>
      <c r="Y11" s="133"/>
      <c r="Z11" s="135">
        <v>0</v>
      </c>
      <c r="AA11" s="135">
        <v>7.7009943E-10</v>
      </c>
      <c r="AB11" s="135">
        <v>0</v>
      </c>
      <c r="AC11" s="135"/>
      <c r="AD11" s="134">
        <v>-0.27764954455680518</v>
      </c>
      <c r="AE11" s="134">
        <v>-0.20761735880145515</v>
      </c>
      <c r="AF11" s="134">
        <v>-0.37555282171812315</v>
      </c>
    </row>
    <row r="12" spans="1:32" s="131" customFormat="1" ht="12" customHeight="1" x14ac:dyDescent="0.25">
      <c r="A12" s="84"/>
      <c r="B12" s="85" t="s">
        <v>15</v>
      </c>
      <c r="C12" s="132" t="s">
        <v>173</v>
      </c>
      <c r="D12" s="132"/>
      <c r="E12" s="21">
        <v>827.55014849188638</v>
      </c>
      <c r="F12" s="134"/>
      <c r="G12" s="22">
        <v>2.2546690395300102</v>
      </c>
      <c r="H12" s="134">
        <v>2.4866668770575924</v>
      </c>
      <c r="I12" s="134">
        <v>2.4650020288049634</v>
      </c>
      <c r="J12" s="134">
        <v>2.4289587825120096</v>
      </c>
      <c r="K12" s="134"/>
      <c r="L12" s="27">
        <v>3.0305739635997919E-2</v>
      </c>
      <c r="M12" s="135">
        <v>5.4474734993283898E-3</v>
      </c>
      <c r="N12" s="135">
        <v>1.0841174244745559E-2</v>
      </c>
      <c r="O12" s="135">
        <v>1.31177596605225E-3</v>
      </c>
      <c r="P12" s="134"/>
      <c r="Q12" s="22">
        <v>0.87181040553010414</v>
      </c>
      <c r="R12" s="134">
        <v>0.88535061332074938</v>
      </c>
      <c r="S12" s="134">
        <v>0.85783741623489629</v>
      </c>
      <c r="T12" s="134">
        <v>0.90992741697968382</v>
      </c>
      <c r="U12" s="134"/>
      <c r="V12" s="133">
        <v>880.7963572654636</v>
      </c>
      <c r="W12" s="133">
        <v>1049.3614510158905</v>
      </c>
      <c r="X12" s="133">
        <v>829.65024144955157</v>
      </c>
      <c r="Y12" s="133"/>
      <c r="Z12" s="135">
        <v>1.2157000000000001E-13</v>
      </c>
      <c r="AA12" s="135">
        <v>9.9155800000000002E-11</v>
      </c>
      <c r="AB12" s="135">
        <v>1.285343028E-8</v>
      </c>
      <c r="AC12" s="135"/>
      <c r="AD12" s="134">
        <v>-0.26216139160098112</v>
      </c>
      <c r="AE12" s="134">
        <v>-0.24472154639914512</v>
      </c>
      <c r="AF12" s="134">
        <v>-0.19155594070102941</v>
      </c>
    </row>
    <row r="13" spans="1:32" s="131" customFormat="1" ht="12" customHeight="1" x14ac:dyDescent="0.25">
      <c r="A13" s="84"/>
      <c r="B13" s="85" t="s">
        <v>16</v>
      </c>
      <c r="C13" s="132" t="s">
        <v>174</v>
      </c>
      <c r="D13" s="132"/>
      <c r="E13" s="21">
        <v>821.8733166480539</v>
      </c>
      <c r="F13" s="134"/>
      <c r="G13" s="22">
        <v>2.5997726572154205</v>
      </c>
      <c r="H13" s="134">
        <v>2.7612618437003347</v>
      </c>
      <c r="I13" s="134">
        <v>2.7694103271115624</v>
      </c>
      <c r="J13" s="134">
        <v>2.7267871799192793</v>
      </c>
      <c r="K13" s="134"/>
      <c r="L13" s="27">
        <v>3.023259520255241E-2</v>
      </c>
      <c r="M13" s="135">
        <v>5.0610870499491296E-3</v>
      </c>
      <c r="N13" s="135">
        <v>1.0140028307850329E-2</v>
      </c>
      <c r="O13" s="135">
        <v>1.2481722250298E-3</v>
      </c>
      <c r="P13" s="134"/>
      <c r="Q13" s="22">
        <v>0.86671810653598602</v>
      </c>
      <c r="R13" s="134">
        <v>0.82180695315071461</v>
      </c>
      <c r="S13" s="134">
        <v>0.80226447595276695</v>
      </c>
      <c r="T13" s="134">
        <v>0.86509806151053936</v>
      </c>
      <c r="U13" s="134"/>
      <c r="V13" s="133">
        <v>867.50580271697697</v>
      </c>
      <c r="W13" s="133">
        <v>1014.2637132740872</v>
      </c>
      <c r="X13" s="133">
        <v>481196.25798022607</v>
      </c>
      <c r="Y13" s="133"/>
      <c r="Z13" s="135">
        <v>1.7384988706999999E-7</v>
      </c>
      <c r="AA13" s="135">
        <v>1.2779749503000001E-7</v>
      </c>
      <c r="AB13" s="135">
        <v>2.6054975040900001E-5</v>
      </c>
      <c r="AC13" s="135"/>
      <c r="AD13" s="134">
        <v>-0.19617274562174289</v>
      </c>
      <c r="AE13" s="134">
        <v>-0.20942904183189065</v>
      </c>
      <c r="AF13" s="134">
        <v>-0.14682048454055649</v>
      </c>
    </row>
    <row r="14" spans="1:32" s="131" customFormat="1" ht="12" customHeight="1" x14ac:dyDescent="0.25">
      <c r="A14" s="84"/>
      <c r="B14" s="85" t="s">
        <v>17</v>
      </c>
      <c r="C14" s="132" t="s">
        <v>175</v>
      </c>
      <c r="D14" s="132"/>
      <c r="E14" s="21">
        <v>818.46903065556216</v>
      </c>
      <c r="F14" s="134"/>
      <c r="G14" s="22">
        <v>2.4230349422854438</v>
      </c>
      <c r="H14" s="134">
        <v>2.5501959888308954</v>
      </c>
      <c r="I14" s="134">
        <v>2.5697490062966559</v>
      </c>
      <c r="J14" s="134">
        <v>2.4737736682700238</v>
      </c>
      <c r="K14" s="134"/>
      <c r="L14" s="27">
        <v>3.5346645789312563E-2</v>
      </c>
      <c r="M14" s="135">
        <v>5.9417563683225004E-3</v>
      </c>
      <c r="N14" s="135">
        <v>1.2098705398365181E-2</v>
      </c>
      <c r="O14" s="135">
        <v>1.4468196891661701E-3</v>
      </c>
      <c r="P14" s="134"/>
      <c r="Q14" s="22">
        <v>1.0112285753065711</v>
      </c>
      <c r="R14" s="134">
        <v>0.96408340219055744</v>
      </c>
      <c r="S14" s="134">
        <v>0.95652986711562848</v>
      </c>
      <c r="T14" s="134">
        <v>1.001363977339957</v>
      </c>
      <c r="U14" s="134"/>
      <c r="V14" s="133">
        <v>864.29954935105297</v>
      </c>
      <c r="W14" s="133">
        <v>1018.4117785574841</v>
      </c>
      <c r="X14" s="133">
        <v>479838.08102279477</v>
      </c>
      <c r="Y14" s="133"/>
      <c r="Z14" s="135">
        <v>4.0943063054398997E-4</v>
      </c>
      <c r="AA14" s="135">
        <v>9.1785923120429994E-5</v>
      </c>
      <c r="AB14" s="135">
        <v>0.1475224870282682</v>
      </c>
      <c r="AC14" s="135"/>
      <c r="AD14" s="134">
        <v>-0.13169983352962919</v>
      </c>
      <c r="AE14" s="134">
        <v>-0.15234852491268275</v>
      </c>
      <c r="AF14" s="134">
        <v>-5.0668759235358483E-2</v>
      </c>
    </row>
    <row r="15" spans="1:32" s="131" customFormat="1" ht="12" customHeight="1" x14ac:dyDescent="0.25">
      <c r="A15" s="84"/>
      <c r="B15" s="85" t="s">
        <v>18</v>
      </c>
      <c r="C15" s="132" t="s">
        <v>176</v>
      </c>
      <c r="D15" s="132"/>
      <c r="E15" s="21">
        <v>822.19868160837507</v>
      </c>
      <c r="F15" s="134"/>
      <c r="G15" s="22">
        <v>2.8634453491432192</v>
      </c>
      <c r="H15" s="134">
        <v>2.8952830353313566</v>
      </c>
      <c r="I15" s="134">
        <v>2.9177196149042834</v>
      </c>
      <c r="J15" s="134">
        <v>2.844781466800002</v>
      </c>
      <c r="K15" s="134"/>
      <c r="L15" s="27">
        <v>3.4844381648146343E-2</v>
      </c>
      <c r="M15" s="135">
        <v>5.6190621144078601E-3</v>
      </c>
      <c r="N15" s="135">
        <v>1.1239877660273061E-2</v>
      </c>
      <c r="O15" s="135">
        <v>1.3408565594237999E-3</v>
      </c>
      <c r="P15" s="134"/>
      <c r="Q15" s="22">
        <v>0.99912804582470516</v>
      </c>
      <c r="R15" s="134">
        <v>0.91097777543383385</v>
      </c>
      <c r="S15" s="134">
        <v>0.88691258100342918</v>
      </c>
      <c r="T15" s="134">
        <v>0.92683418406320783</v>
      </c>
      <c r="U15" s="134"/>
      <c r="V15" s="133">
        <v>864.44683621170498</v>
      </c>
      <c r="W15" s="133">
        <v>999.55992414830735</v>
      </c>
      <c r="X15" s="133">
        <v>823.63255642965873</v>
      </c>
      <c r="Y15" s="133"/>
      <c r="Z15" s="135">
        <v>0.36727791043847924</v>
      </c>
      <c r="AA15" s="135">
        <v>0.13854846464116888</v>
      </c>
      <c r="AB15" s="135">
        <v>0.5926289442708641</v>
      </c>
      <c r="AC15" s="135"/>
      <c r="AD15" s="134">
        <v>-3.4841989403404973E-2</v>
      </c>
      <c r="AE15" s="134">
        <v>-6.0257208769755898E-2</v>
      </c>
      <c r="AF15" s="134">
        <v>2.0134440382642772E-2</v>
      </c>
    </row>
    <row r="16" spans="1:32" s="131" customFormat="1" ht="12" customHeight="1" x14ac:dyDescent="0.25">
      <c r="A16" s="84"/>
      <c r="B16" s="85" t="s">
        <v>19</v>
      </c>
      <c r="C16" s="132" t="s">
        <v>25</v>
      </c>
      <c r="D16" s="132"/>
      <c r="E16" s="21">
        <v>820.555266468382</v>
      </c>
      <c r="F16" s="134"/>
      <c r="G16" s="22">
        <v>2.4997990077426766</v>
      </c>
      <c r="H16" s="134">
        <v>2.7202935272261373</v>
      </c>
      <c r="I16" s="134">
        <v>2.8649929071165752</v>
      </c>
      <c r="J16" s="134">
        <v>2.6892245358344709</v>
      </c>
      <c r="K16" s="134"/>
      <c r="L16" s="27">
        <v>3.8089801270187622E-2</v>
      </c>
      <c r="M16" s="135">
        <v>5.6555193777553699E-3</v>
      </c>
      <c r="N16" s="135">
        <v>1.164183585419205E-2</v>
      </c>
      <c r="O16" s="135">
        <v>1.4053546021731301E-3</v>
      </c>
      <c r="P16" s="134"/>
      <c r="Q16" s="22">
        <v>1.0910951501827484</v>
      </c>
      <c r="R16" s="134">
        <v>0.91681763035492148</v>
      </c>
      <c r="S16" s="134">
        <v>0.91951796651508</v>
      </c>
      <c r="T16" s="134">
        <v>0.97132849947023181</v>
      </c>
      <c r="U16" s="134"/>
      <c r="V16" s="133">
        <v>856.07625712972208</v>
      </c>
      <c r="W16" s="133">
        <v>978.70573991788581</v>
      </c>
      <c r="X16" s="133">
        <v>821.78810676899332</v>
      </c>
      <c r="Y16" s="133"/>
      <c r="Z16" s="135">
        <v>1.42244176E-8</v>
      </c>
      <c r="AA16" s="135">
        <v>0</v>
      </c>
      <c r="AB16" s="135">
        <v>8.1597779852999999E-7</v>
      </c>
      <c r="AC16" s="135"/>
      <c r="AD16" s="134">
        <v>-0.23899996285319008</v>
      </c>
      <c r="AE16" s="134">
        <v>-0.38807037079828438</v>
      </c>
      <c r="AF16" s="134">
        <v>-0.19497324975600272</v>
      </c>
    </row>
    <row r="17" spans="1:32" s="131" customFormat="1" ht="12" customHeight="1" x14ac:dyDescent="0.25">
      <c r="A17" s="84">
        <v>2</v>
      </c>
      <c r="B17" s="85" t="s">
        <v>0</v>
      </c>
      <c r="C17" s="132" t="s">
        <v>177</v>
      </c>
      <c r="D17" s="132"/>
      <c r="E17" s="21">
        <v>816.18413806872888</v>
      </c>
      <c r="F17" s="134"/>
      <c r="G17" s="22">
        <v>2.9189171299899668</v>
      </c>
      <c r="H17" s="134">
        <v>2.9062139620565661</v>
      </c>
      <c r="I17" s="134">
        <v>2.9571086562771169</v>
      </c>
      <c r="J17" s="134">
        <v>2.930104418905727</v>
      </c>
      <c r="K17" s="134"/>
      <c r="L17" s="27">
        <v>2.9213819717255458E-2</v>
      </c>
      <c r="M17" s="135">
        <v>4.97382494506387E-3</v>
      </c>
      <c r="N17" s="135">
        <v>1.009240614207795E-2</v>
      </c>
      <c r="O17" s="135">
        <v>1.2109162058548499E-3</v>
      </c>
      <c r="P17" s="134"/>
      <c r="Q17" s="22">
        <v>0.83460776314869822</v>
      </c>
      <c r="R17" s="134">
        <v>0.80462519460126525</v>
      </c>
      <c r="S17" s="134">
        <v>0.79597342193181209</v>
      </c>
      <c r="T17" s="134">
        <v>0.83267358628776356</v>
      </c>
      <c r="U17" s="134"/>
      <c r="V17" s="133">
        <v>26984.337164876644</v>
      </c>
      <c r="W17" s="133">
        <v>1019.4722167726175</v>
      </c>
      <c r="X17" s="133">
        <v>473662.00709624734</v>
      </c>
      <c r="Y17" s="133"/>
      <c r="Z17" s="135">
        <v>0.657294965976291</v>
      </c>
      <c r="AA17" s="135">
        <v>0.21687253867175305</v>
      </c>
      <c r="AB17" s="135">
        <v>0.70134758042162915</v>
      </c>
      <c r="AC17" s="135"/>
      <c r="AD17" s="134">
        <v>1.5769611438501929E-2</v>
      </c>
      <c r="AE17" s="134">
        <v>-4.7706843378035893E-2</v>
      </c>
      <c r="AF17" s="134">
        <v>-1.343532967186456E-2</v>
      </c>
    </row>
    <row r="18" spans="1:32" s="131" customFormat="1" ht="12" customHeight="1" x14ac:dyDescent="0.25">
      <c r="A18" s="84"/>
      <c r="B18" s="85" t="s">
        <v>5</v>
      </c>
      <c r="C18" s="132" t="s">
        <v>178</v>
      </c>
      <c r="D18" s="132"/>
      <c r="E18" s="21">
        <v>816.18413806872888</v>
      </c>
      <c r="F18" s="134"/>
      <c r="G18" s="22">
        <v>2.7556893438083492</v>
      </c>
      <c r="H18" s="134">
        <v>2.7046023105466865</v>
      </c>
      <c r="I18" s="134">
        <v>2.7529562341905165</v>
      </c>
      <c r="J18" s="134">
        <v>2.7853303341471114</v>
      </c>
      <c r="K18" s="134"/>
      <c r="L18" s="27">
        <v>3.2361508970992367E-2</v>
      </c>
      <c r="M18" s="135">
        <v>5.53479567928421E-3</v>
      </c>
      <c r="N18" s="135">
        <v>1.1231383318626831E-2</v>
      </c>
      <c r="O18" s="135">
        <v>1.31186339376358E-3</v>
      </c>
      <c r="P18" s="134"/>
      <c r="Q18" s="22">
        <v>0.92453389785393969</v>
      </c>
      <c r="R18" s="134">
        <v>0.89468053775668854</v>
      </c>
      <c r="S18" s="134">
        <v>0.88516917772770565</v>
      </c>
      <c r="T18" s="134">
        <v>0.90047390402990823</v>
      </c>
      <c r="U18" s="134"/>
      <c r="V18" s="133">
        <v>26943.78608072942</v>
      </c>
      <c r="W18" s="133">
        <v>1021.4447150051682</v>
      </c>
      <c r="X18" s="133">
        <v>471970.51969896798</v>
      </c>
      <c r="Y18" s="133"/>
      <c r="Z18" s="135">
        <v>0.10855643934780113</v>
      </c>
      <c r="AA18" s="135">
        <v>0.93642232250115742</v>
      </c>
      <c r="AB18" s="135">
        <v>0.34744934910801617</v>
      </c>
      <c r="AC18" s="135"/>
      <c r="AD18" s="134">
        <v>5.7042348616244708E-2</v>
      </c>
      <c r="AE18" s="134">
        <v>3.07151003403621E-3</v>
      </c>
      <c r="AF18" s="134">
        <v>-3.2915561591799217E-2</v>
      </c>
    </row>
    <row r="19" spans="1:32" s="131" customFormat="1" ht="12" customHeight="1" x14ac:dyDescent="0.25">
      <c r="A19" s="84"/>
      <c r="B19" s="85" t="s">
        <v>13</v>
      </c>
      <c r="C19" s="132" t="s">
        <v>179</v>
      </c>
      <c r="D19" s="132"/>
      <c r="E19" s="21">
        <v>815.16985364008349</v>
      </c>
      <c r="F19" s="134"/>
      <c r="G19" s="22">
        <v>2.5510079933956771</v>
      </c>
      <c r="H19" s="134">
        <v>2.4587838912908215</v>
      </c>
      <c r="I19" s="134">
        <v>2.5368320837314053</v>
      </c>
      <c r="J19" s="134">
        <v>2.5928912775851107</v>
      </c>
      <c r="K19" s="134"/>
      <c r="L19" s="27">
        <v>3.4727684254291673E-2</v>
      </c>
      <c r="M19" s="135">
        <v>6.1109234317774297E-3</v>
      </c>
      <c r="N19" s="135">
        <v>1.218100835409841E-2</v>
      </c>
      <c r="O19" s="135">
        <v>1.40778018560675E-3</v>
      </c>
      <c r="P19" s="134"/>
      <c r="Q19" s="22">
        <v>0.99151634846577708</v>
      </c>
      <c r="R19" s="134">
        <v>0.98636176851877666</v>
      </c>
      <c r="S19" s="134">
        <v>0.95845857355459019</v>
      </c>
      <c r="T19" s="134">
        <v>0.96449009304686339</v>
      </c>
      <c r="U19" s="134"/>
      <c r="V19" s="133">
        <v>26866.232088631623</v>
      </c>
      <c r="W19" s="133">
        <v>7004.4465128972752</v>
      </c>
      <c r="X19" s="133">
        <v>470194.53704088531</v>
      </c>
      <c r="Y19" s="133"/>
      <c r="Z19" s="135">
        <v>8.5864316442058608E-3</v>
      </c>
      <c r="AA19" s="135">
        <v>0.69259855617998811</v>
      </c>
      <c r="AB19" s="135">
        <v>0.21545436489009739</v>
      </c>
      <c r="AC19" s="135"/>
      <c r="AD19" s="134">
        <v>9.3484424373520891E-2</v>
      </c>
      <c r="AE19" s="134">
        <v>1.47303694776414E-2</v>
      </c>
      <c r="AF19" s="134">
        <v>-4.3423176631694427E-2</v>
      </c>
    </row>
    <row r="20" spans="1:32" s="131" customFormat="1" ht="12" customHeight="1" x14ac:dyDescent="0.25">
      <c r="A20" s="84"/>
      <c r="B20" s="85" t="s">
        <v>14</v>
      </c>
      <c r="C20" s="132" t="s">
        <v>180</v>
      </c>
      <c r="D20" s="132"/>
      <c r="E20" s="21">
        <v>811.09111671620747</v>
      </c>
      <c r="F20" s="134"/>
      <c r="G20" s="22">
        <v>2.7188071769379536</v>
      </c>
      <c r="H20" s="134">
        <v>2.7145366221168628</v>
      </c>
      <c r="I20" s="134">
        <v>2.7468053583713785</v>
      </c>
      <c r="J20" s="134">
        <v>2.8249377815823098</v>
      </c>
      <c r="K20" s="134"/>
      <c r="L20" s="27">
        <v>2.904587111285261E-2</v>
      </c>
      <c r="M20" s="135">
        <v>5.0868294448568E-3</v>
      </c>
      <c r="N20" s="135">
        <v>1.011641545269472E-2</v>
      </c>
      <c r="O20" s="135">
        <v>1.21046494426928E-3</v>
      </c>
      <c r="P20" s="134"/>
      <c r="Q20" s="22">
        <v>0.82721657602324439</v>
      </c>
      <c r="R20" s="134">
        <v>0.82017694510959582</v>
      </c>
      <c r="S20" s="134">
        <v>0.79555780260143116</v>
      </c>
      <c r="T20" s="134">
        <v>0.82778141019036533</v>
      </c>
      <c r="U20" s="134"/>
      <c r="V20" s="133">
        <v>26805.943100736036</v>
      </c>
      <c r="W20" s="133">
        <v>1016.5907988853727</v>
      </c>
      <c r="X20" s="133">
        <v>468465.51571846328</v>
      </c>
      <c r="Y20" s="133"/>
      <c r="Z20" s="135">
        <v>0.88392932198524476</v>
      </c>
      <c r="AA20" s="135">
        <v>0.36288155399815802</v>
      </c>
      <c r="AB20" s="135">
        <v>2.6406624549553002E-4</v>
      </c>
      <c r="AC20" s="135"/>
      <c r="AD20" s="134">
        <v>5.2055142597428701E-3</v>
      </c>
      <c r="AE20" s="134">
        <v>-3.5028846887149669E-2</v>
      </c>
      <c r="AF20" s="134">
        <v>-0.1282110573196561</v>
      </c>
    </row>
    <row r="21" spans="1:32" s="131" customFormat="1" ht="12" customHeight="1" x14ac:dyDescent="0.25">
      <c r="A21" s="84"/>
      <c r="B21" s="85" t="s">
        <v>15</v>
      </c>
      <c r="C21" s="132" t="s">
        <v>181</v>
      </c>
      <c r="D21" s="132"/>
      <c r="E21" s="21">
        <v>809.79678754727752</v>
      </c>
      <c r="F21" s="134"/>
      <c r="G21" s="22">
        <v>2.8536739137379432</v>
      </c>
      <c r="H21" s="134">
        <v>2.8716745267532922</v>
      </c>
      <c r="I21" s="134">
        <v>2.8890331738175226</v>
      </c>
      <c r="J21" s="134">
        <v>2.9503990403081226</v>
      </c>
      <c r="K21" s="134"/>
      <c r="L21" s="27">
        <v>2.9369899384356909E-2</v>
      </c>
      <c r="M21" s="135">
        <v>4.98853852242337E-3</v>
      </c>
      <c r="N21" s="135">
        <v>9.8730898738997493E-3</v>
      </c>
      <c r="O21" s="135">
        <v>1.1845731064716401E-3</v>
      </c>
      <c r="P21" s="134"/>
      <c r="Q21" s="22">
        <v>0.83577713090603767</v>
      </c>
      <c r="R21" s="134">
        <v>0.8024247429829755</v>
      </c>
      <c r="S21" s="134">
        <v>0.77422487026223774</v>
      </c>
      <c r="T21" s="134">
        <v>0.8079590318692188</v>
      </c>
      <c r="U21" s="134"/>
      <c r="V21" s="133">
        <v>856.11481691589802</v>
      </c>
      <c r="W21" s="133">
        <v>1000.2427658281197</v>
      </c>
      <c r="X21" s="133">
        <v>811.43033238222097</v>
      </c>
      <c r="Y21" s="133"/>
      <c r="Z21" s="135">
        <v>0.54584474015696327</v>
      </c>
      <c r="AA21" s="135">
        <v>0.25407054958385367</v>
      </c>
      <c r="AB21" s="135">
        <v>1.0426512881091599E-3</v>
      </c>
      <c r="AC21" s="135"/>
      <c r="AD21" s="134">
        <v>-2.240397842054245E-2</v>
      </c>
      <c r="AE21" s="134">
        <v>-4.5237870875929537E-2</v>
      </c>
      <c r="AF21" s="134">
        <v>-0.11970810901397978</v>
      </c>
    </row>
    <row r="22" spans="1:32" s="131" customFormat="1" ht="12" customHeight="1" x14ac:dyDescent="0.25">
      <c r="A22" s="84"/>
      <c r="B22" s="85" t="s">
        <v>16</v>
      </c>
      <c r="C22" s="132" t="s">
        <v>182</v>
      </c>
      <c r="D22" s="132"/>
      <c r="E22" s="21">
        <v>801.40458917927742</v>
      </c>
      <c r="F22" s="134"/>
      <c r="G22" s="22">
        <v>2.9137534883538239</v>
      </c>
      <c r="H22" s="134">
        <v>2.9464670855377126</v>
      </c>
      <c r="I22" s="134">
        <v>2.9386104728147302</v>
      </c>
      <c r="J22" s="134">
        <v>2.9476380688810471</v>
      </c>
      <c r="K22" s="134"/>
      <c r="L22" s="27">
        <v>2.750233643348949E-2</v>
      </c>
      <c r="M22" s="135">
        <v>4.6939580186739303E-3</v>
      </c>
      <c r="N22" s="135">
        <v>9.5870323245705602E-3</v>
      </c>
      <c r="O22" s="135">
        <v>1.1507579258583801E-3</v>
      </c>
      <c r="P22" s="134"/>
      <c r="Q22" s="22">
        <v>0.77856612340267961</v>
      </c>
      <c r="R22" s="134">
        <v>0.75345847153387713</v>
      </c>
      <c r="S22" s="134">
        <v>0.75019151020326758</v>
      </c>
      <c r="T22" s="134">
        <v>0.78318783770795386</v>
      </c>
      <c r="U22" s="134"/>
      <c r="V22" s="133">
        <v>847.69286360607862</v>
      </c>
      <c r="W22" s="133">
        <v>1004.8055141528923</v>
      </c>
      <c r="X22" s="133">
        <v>463994.46528359712</v>
      </c>
      <c r="Y22" s="133"/>
      <c r="Z22" s="135">
        <v>0.24131411458356489</v>
      </c>
      <c r="AA22" s="135">
        <v>0.39361509801440109</v>
      </c>
      <c r="AB22" s="135">
        <v>0.22104885463491475</v>
      </c>
      <c r="AC22" s="135"/>
      <c r="AD22" s="134">
        <v>-4.337366528684973E-2</v>
      </c>
      <c r="AE22" s="134">
        <v>-3.2987521780390577E-2</v>
      </c>
      <c r="AF22" s="134">
        <v>-4.3265386433862851E-2</v>
      </c>
    </row>
    <row r="23" spans="1:32" s="131" customFormat="1" ht="12" customHeight="1" x14ac:dyDescent="0.25">
      <c r="A23" s="84"/>
      <c r="B23" s="85" t="s">
        <v>17</v>
      </c>
      <c r="C23" s="132" t="s">
        <v>183</v>
      </c>
      <c r="D23" s="132"/>
      <c r="E23" s="21">
        <v>798.08169115305691</v>
      </c>
      <c r="F23" s="134"/>
      <c r="G23" s="22">
        <v>3.1288974978285888</v>
      </c>
      <c r="H23" s="134">
        <v>3.0964254686018409</v>
      </c>
      <c r="I23" s="134">
        <v>3.120084163290374</v>
      </c>
      <c r="J23" s="134">
        <v>3.1815179230066803</v>
      </c>
      <c r="K23" s="134"/>
      <c r="L23" s="27">
        <v>2.5809913028091009E-2</v>
      </c>
      <c r="M23" s="135">
        <v>4.5197605213115203E-3</v>
      </c>
      <c r="N23" s="135">
        <v>9.1209393075241205E-3</v>
      </c>
      <c r="O23" s="135">
        <v>1.07397761571187E-3</v>
      </c>
      <c r="P23" s="134"/>
      <c r="Q23" s="22">
        <v>0.7291388097517757</v>
      </c>
      <c r="R23" s="134">
        <v>0.72460342143877909</v>
      </c>
      <c r="S23" s="134">
        <v>0.71266028509891299</v>
      </c>
      <c r="T23" s="134">
        <v>0.7293117838656995</v>
      </c>
      <c r="U23" s="134"/>
      <c r="V23" s="133">
        <v>26498.258800005427</v>
      </c>
      <c r="W23" s="133">
        <v>6901.086112199333</v>
      </c>
      <c r="X23" s="133">
        <v>799.84433803972615</v>
      </c>
      <c r="Y23" s="133"/>
      <c r="Z23" s="135">
        <v>0.21257260635053155</v>
      </c>
      <c r="AA23" s="135">
        <v>0.74317345253647304</v>
      </c>
      <c r="AB23" s="135">
        <v>4.1978290792630837E-2</v>
      </c>
      <c r="AC23" s="135"/>
      <c r="AD23" s="134">
        <v>4.4805057636637863E-2</v>
      </c>
      <c r="AE23" s="134">
        <v>1.233353547491103E-2</v>
      </c>
      <c r="AF23" s="134">
        <v>-7.2150824756176207E-2</v>
      </c>
    </row>
    <row r="24" spans="1:32" s="131" customFormat="1" ht="12" customHeight="1" x14ac:dyDescent="0.25">
      <c r="A24" s="84">
        <v>3</v>
      </c>
      <c r="B24" s="85" t="s">
        <v>0</v>
      </c>
      <c r="C24" s="132" t="s">
        <v>184</v>
      </c>
      <c r="D24" s="132"/>
      <c r="E24" s="21">
        <v>800.97411524194331</v>
      </c>
      <c r="F24" s="134"/>
      <c r="G24" s="22">
        <v>2.0325734445245338</v>
      </c>
      <c r="H24" s="134">
        <v>2.0747906852852638</v>
      </c>
      <c r="I24" s="134">
        <v>2.1952675308335006</v>
      </c>
      <c r="J24" s="134">
        <v>2.376723475875866</v>
      </c>
      <c r="K24" s="134"/>
      <c r="L24" s="27">
        <v>3.4646611140623847E-2</v>
      </c>
      <c r="M24" s="135">
        <v>5.8364792555791103E-3</v>
      </c>
      <c r="N24" s="135">
        <v>1.220264486083433E-2</v>
      </c>
      <c r="O24" s="135">
        <v>1.44943036621611E-3</v>
      </c>
      <c r="P24" s="134"/>
      <c r="Q24" s="22">
        <v>0.98055058346980017</v>
      </c>
      <c r="R24" s="134">
        <v>0.93631967102373015</v>
      </c>
      <c r="S24" s="134">
        <v>0.95384866839663185</v>
      </c>
      <c r="T24" s="134">
        <v>0.98460447848260157</v>
      </c>
      <c r="U24" s="134"/>
      <c r="V24" s="133">
        <v>26535.291428421409</v>
      </c>
      <c r="W24" s="133">
        <v>6909.112009143415</v>
      </c>
      <c r="X24" s="133">
        <v>802.77669725301473</v>
      </c>
      <c r="Y24" s="133"/>
      <c r="Z24" s="135">
        <v>0.20954863107732646</v>
      </c>
      <c r="AA24" s="135">
        <v>6.1672680245800002E-6</v>
      </c>
      <c r="AB24" s="135">
        <v>0</v>
      </c>
      <c r="AC24" s="135"/>
      <c r="AD24" s="134">
        <v>-4.5022904897881667E-2</v>
      </c>
      <c r="AE24" s="134">
        <v>-0.17000808951793747</v>
      </c>
      <c r="AF24" s="134">
        <v>-0.34953373262156789</v>
      </c>
    </row>
    <row r="25" spans="1:32" s="131" customFormat="1" ht="12" customHeight="1" x14ac:dyDescent="0.25">
      <c r="A25" s="84"/>
      <c r="B25" s="85" t="s">
        <v>5</v>
      </c>
      <c r="C25" s="132" t="s">
        <v>185</v>
      </c>
      <c r="D25" s="132"/>
      <c r="E25" s="21">
        <v>795.01723865782617</v>
      </c>
      <c r="F25" s="134"/>
      <c r="G25" s="22">
        <v>1.6464546016675961</v>
      </c>
      <c r="H25" s="134">
        <v>1.7409844909302672</v>
      </c>
      <c r="I25" s="134">
        <v>1.7839124417447687</v>
      </c>
      <c r="J25" s="134">
        <v>1.9136847484855088</v>
      </c>
      <c r="K25" s="134"/>
      <c r="L25" s="27">
        <v>3.2216349026192213E-2</v>
      </c>
      <c r="M25" s="135">
        <v>5.8068026675952601E-3</v>
      </c>
      <c r="N25" s="135">
        <v>1.224066153661434E-2</v>
      </c>
      <c r="O25" s="135">
        <v>1.48333389497698E-3</v>
      </c>
      <c r="P25" s="134"/>
      <c r="Q25" s="22">
        <v>0.90837378970545002</v>
      </c>
      <c r="R25" s="134">
        <v>0.93070657696194048</v>
      </c>
      <c r="S25" s="134">
        <v>0.95526849056503171</v>
      </c>
      <c r="T25" s="134">
        <v>1.006398675210096</v>
      </c>
      <c r="U25" s="134"/>
      <c r="V25" s="133">
        <v>26482.267553800164</v>
      </c>
      <c r="W25" s="133">
        <v>1037.0011809715625</v>
      </c>
      <c r="X25" s="133">
        <v>797.38735136669231</v>
      </c>
      <c r="Y25" s="133"/>
      <c r="Z25" s="135">
        <v>4.7685030410799904E-3</v>
      </c>
      <c r="AA25" s="135">
        <v>7.1155843410859997E-5</v>
      </c>
      <c r="AB25" s="135">
        <v>4.8999999999999997E-16</v>
      </c>
      <c r="AC25" s="135"/>
      <c r="AD25" s="134">
        <v>-0.10164014907071652</v>
      </c>
      <c r="AE25" s="134">
        <v>-0.14469594284878487</v>
      </c>
      <c r="AF25" s="134">
        <v>-0.26557347583891661</v>
      </c>
    </row>
    <row r="26" spans="1:32" s="131" customFormat="1" ht="12" customHeight="1" x14ac:dyDescent="0.25">
      <c r="A26" s="84"/>
      <c r="B26" s="85" t="s">
        <v>13</v>
      </c>
      <c r="C26" s="132" t="s">
        <v>186</v>
      </c>
      <c r="D26" s="132"/>
      <c r="E26" s="21">
        <v>796.96441954884585</v>
      </c>
      <c r="F26" s="134"/>
      <c r="G26" s="22">
        <v>1.904047355886324</v>
      </c>
      <c r="H26" s="134">
        <v>2.0380012929472255</v>
      </c>
      <c r="I26" s="134">
        <v>2.100805990813333</v>
      </c>
      <c r="J26" s="134">
        <v>2.1375094849215817</v>
      </c>
      <c r="K26" s="134"/>
      <c r="L26" s="27">
        <v>3.2212641905853677E-2</v>
      </c>
      <c r="M26" s="135">
        <v>5.5471225989280702E-3</v>
      </c>
      <c r="N26" s="135">
        <v>1.17103946979092E-2</v>
      </c>
      <c r="O26" s="135">
        <v>1.39344147299499E-3</v>
      </c>
      <c r="P26" s="134"/>
      <c r="Q26" s="22">
        <v>0.90938086396188234</v>
      </c>
      <c r="R26" s="134">
        <v>0.88832988058352047</v>
      </c>
      <c r="S26" s="134">
        <v>0.91305316569999651</v>
      </c>
      <c r="T26" s="134">
        <v>0.94400767286651122</v>
      </c>
      <c r="U26" s="134"/>
      <c r="V26" s="133">
        <v>843.84833493418625</v>
      </c>
      <c r="W26" s="133">
        <v>6874.2013082182129</v>
      </c>
      <c r="X26" s="133">
        <v>459753.64028229879</v>
      </c>
      <c r="Y26" s="133"/>
      <c r="Z26" s="135">
        <v>4.5673599654369997E-5</v>
      </c>
      <c r="AA26" s="135">
        <v>1.091863813E-8</v>
      </c>
      <c r="AB26" s="135">
        <v>3.0396199999999999E-12</v>
      </c>
      <c r="AC26" s="135"/>
      <c r="AD26" s="134">
        <v>-0.15068428096809977</v>
      </c>
      <c r="AE26" s="134">
        <v>-0.21559549205173606</v>
      </c>
      <c r="AF26" s="134">
        <v>-0.24732498593194036</v>
      </c>
    </row>
    <row r="27" spans="1:32" s="131" customFormat="1" ht="12" customHeight="1" x14ac:dyDescent="0.25">
      <c r="A27" s="84"/>
      <c r="B27" s="85" t="s">
        <v>14</v>
      </c>
      <c r="C27" s="132" t="s">
        <v>187</v>
      </c>
      <c r="D27" s="132"/>
      <c r="E27" s="21">
        <v>797.52450902941496</v>
      </c>
      <c r="F27" s="134"/>
      <c r="G27" s="22">
        <v>1.8972886521161649</v>
      </c>
      <c r="H27" s="134">
        <v>1.9135219631381373</v>
      </c>
      <c r="I27" s="134">
        <v>2.0301086625244888</v>
      </c>
      <c r="J27" s="134">
        <v>2.1617928556848027</v>
      </c>
      <c r="K27" s="134"/>
      <c r="L27" s="27">
        <v>3.0175836627082831E-2</v>
      </c>
      <c r="M27" s="135">
        <v>5.3478560843564496E-3</v>
      </c>
      <c r="N27" s="135">
        <v>1.104089647485508E-2</v>
      </c>
      <c r="O27" s="135">
        <v>1.3486327651818001E-3</v>
      </c>
      <c r="P27" s="134"/>
      <c r="Q27" s="22">
        <v>0.85218000304191255</v>
      </c>
      <c r="R27" s="134">
        <v>0.85593215335688699</v>
      </c>
      <c r="S27" s="134">
        <v>0.86062975939590125</v>
      </c>
      <c r="T27" s="134">
        <v>0.91330852892050685</v>
      </c>
      <c r="U27" s="134"/>
      <c r="V27" s="133">
        <v>26411.993111297124</v>
      </c>
      <c r="W27" s="133">
        <v>6871.6123417358558</v>
      </c>
      <c r="X27" s="133">
        <v>799.70966478713945</v>
      </c>
      <c r="Y27" s="133"/>
      <c r="Z27" s="135">
        <v>0.59783632692415778</v>
      </c>
      <c r="AA27" s="135">
        <v>4.1372734057380002E-5</v>
      </c>
      <c r="AB27" s="135">
        <v>1.0000000000000001E-17</v>
      </c>
      <c r="AC27" s="135"/>
      <c r="AD27" s="134">
        <v>-1.896815391091693E-2</v>
      </c>
      <c r="AE27" s="134">
        <v>-0.15450393290750794</v>
      </c>
      <c r="AF27" s="134">
        <v>-0.28964349646692555</v>
      </c>
    </row>
    <row r="28" spans="1:32" s="131" customFormat="1" ht="12" customHeight="1" x14ac:dyDescent="0.25">
      <c r="A28" s="84">
        <v>4</v>
      </c>
      <c r="B28" s="85" t="s">
        <v>0</v>
      </c>
      <c r="C28" s="132" t="s">
        <v>41</v>
      </c>
      <c r="D28" s="132"/>
      <c r="E28" s="21">
        <v>797.24446428913041</v>
      </c>
      <c r="F28" s="134"/>
      <c r="G28" s="22">
        <v>2.7924009134650154</v>
      </c>
      <c r="H28" s="134">
        <v>2.8358711425860799</v>
      </c>
      <c r="I28" s="134">
        <v>2.8512545485628933</v>
      </c>
      <c r="J28" s="134">
        <v>2.7298237700982226</v>
      </c>
      <c r="K28" s="134"/>
      <c r="L28" s="27">
        <v>3.0223396429798949E-2</v>
      </c>
      <c r="M28" s="135">
        <v>5.54226005453449E-3</v>
      </c>
      <c r="N28" s="135">
        <v>1.12267150438862E-2</v>
      </c>
      <c r="O28" s="135">
        <v>1.3105276160333601E-3</v>
      </c>
      <c r="P28" s="134"/>
      <c r="Q28" s="22">
        <v>0.85337324725724584</v>
      </c>
      <c r="R28" s="134">
        <v>0.88698484264934796</v>
      </c>
      <c r="S28" s="134">
        <v>0.87532352126834156</v>
      </c>
      <c r="T28" s="134">
        <v>0.88726512612189068</v>
      </c>
      <c r="U28" s="134"/>
      <c r="V28" s="133">
        <v>26408.13520677507</v>
      </c>
      <c r="W28" s="133">
        <v>6874.2396364426877</v>
      </c>
      <c r="X28" s="133">
        <v>799.24148413823934</v>
      </c>
      <c r="Y28" s="133"/>
      <c r="Z28" s="135">
        <v>0.1724917601511069</v>
      </c>
      <c r="AA28" s="135">
        <v>7.3473354366373228E-2</v>
      </c>
      <c r="AB28" s="135">
        <v>3.8910066284524682E-2</v>
      </c>
      <c r="AC28" s="135"/>
      <c r="AD28" s="134">
        <v>-4.9064015182966478E-2</v>
      </c>
      <c r="AE28" s="134">
        <v>-6.7430120319599704E-2</v>
      </c>
      <c r="AF28" s="134">
        <v>7.0532705357890912E-2</v>
      </c>
    </row>
    <row r="29" spans="1:32" s="131" customFormat="1" ht="12" customHeight="1" x14ac:dyDescent="0.25">
      <c r="A29" s="84"/>
      <c r="B29" s="85" t="s">
        <v>5</v>
      </c>
      <c r="C29" s="132" t="s">
        <v>94</v>
      </c>
      <c r="D29" s="132"/>
      <c r="E29" s="21">
        <v>794.80914250524745</v>
      </c>
      <c r="F29" s="134"/>
      <c r="G29" s="22">
        <v>3.0144925567134346</v>
      </c>
      <c r="H29" s="134">
        <v>2.9874991155310617</v>
      </c>
      <c r="I29" s="134">
        <v>2.9796590311221913</v>
      </c>
      <c r="J29" s="134">
        <v>3.0744617811774617</v>
      </c>
      <c r="K29" s="134"/>
      <c r="L29" s="27">
        <v>2.771217725133681E-2</v>
      </c>
      <c r="M29" s="135">
        <v>5.0539168211186499E-3</v>
      </c>
      <c r="N29" s="135">
        <v>1.013333887723776E-2</v>
      </c>
      <c r="O29" s="135">
        <v>1.17671282328044E-3</v>
      </c>
      <c r="P29" s="134"/>
      <c r="Q29" s="22">
        <v>0.78127166769048995</v>
      </c>
      <c r="R29" s="134">
        <v>0.80834376503593919</v>
      </c>
      <c r="S29" s="134">
        <v>0.78950206773348375</v>
      </c>
      <c r="T29" s="134">
        <v>0.79576572108780519</v>
      </c>
      <c r="U29" s="134"/>
      <c r="V29" s="133">
        <v>26374.898164879494</v>
      </c>
      <c r="W29" s="133">
        <v>6862.986921660362</v>
      </c>
      <c r="X29" s="133">
        <v>796.67422037757228</v>
      </c>
      <c r="Y29" s="133"/>
      <c r="Z29" s="135">
        <v>0.35337991868816243</v>
      </c>
      <c r="AA29" s="135">
        <v>0.24161656189652858</v>
      </c>
      <c r="AB29" s="135">
        <v>3.091104620589287E-2</v>
      </c>
      <c r="AC29" s="135"/>
      <c r="AD29" s="134">
        <v>3.34266624741833E-2</v>
      </c>
      <c r="AE29" s="134">
        <v>4.4173897988826073E-2</v>
      </c>
      <c r="AF29" s="134">
        <v>-7.5362758616132813E-2</v>
      </c>
    </row>
    <row r="30" spans="1:32" s="131" customFormat="1" ht="12" customHeight="1" x14ac:dyDescent="0.25">
      <c r="A30" s="84"/>
      <c r="B30" s="85" t="s">
        <v>13</v>
      </c>
      <c r="C30" s="132" t="s">
        <v>95</v>
      </c>
      <c r="D30" s="132"/>
      <c r="E30" s="21">
        <v>792.50052890767211</v>
      </c>
      <c r="F30" s="134"/>
      <c r="G30" s="22">
        <v>2.9223296640401943</v>
      </c>
      <c r="H30" s="134">
        <v>2.9022139527259312</v>
      </c>
      <c r="I30" s="134">
        <v>2.8805561693925403</v>
      </c>
      <c r="J30" s="134">
        <v>3.0251041177146045</v>
      </c>
      <c r="K30" s="134"/>
      <c r="L30" s="27">
        <v>3.043755129552882E-2</v>
      </c>
      <c r="M30" s="135">
        <v>5.2575578045341896E-3</v>
      </c>
      <c r="N30" s="135">
        <v>1.053420936779105E-2</v>
      </c>
      <c r="O30" s="135">
        <v>1.22280967874634E-3</v>
      </c>
      <c r="P30" s="134"/>
      <c r="Q30" s="22">
        <v>0.8568592528131258</v>
      </c>
      <c r="R30" s="134">
        <v>0.84019619809015389</v>
      </c>
      <c r="S30" s="134">
        <v>0.82068481218716371</v>
      </c>
      <c r="T30" s="134">
        <v>0.82560365870319097</v>
      </c>
      <c r="U30" s="134"/>
      <c r="V30" s="133">
        <v>26328.878571327943</v>
      </c>
      <c r="W30" s="133">
        <v>6859.9444236255003</v>
      </c>
      <c r="X30" s="133">
        <v>794.05752014314839</v>
      </c>
      <c r="Y30" s="133"/>
      <c r="Z30" s="135">
        <v>0.50709817177611904</v>
      </c>
      <c r="AA30" s="135">
        <v>0.18006458282977422</v>
      </c>
      <c r="AB30" s="135">
        <v>7.7719583980407996E-4</v>
      </c>
      <c r="AC30" s="135"/>
      <c r="AD30" s="134">
        <v>2.3927280740700399E-2</v>
      </c>
      <c r="AE30" s="134">
        <v>5.06382476526979E-2</v>
      </c>
      <c r="AF30" s="134">
        <v>-0.12447568717802496</v>
      </c>
    </row>
    <row r="31" spans="1:32" s="131" customFormat="1" ht="12" customHeight="1" x14ac:dyDescent="0.25">
      <c r="A31" s="84"/>
      <c r="B31" s="85" t="s">
        <v>14</v>
      </c>
      <c r="C31" s="132" t="s">
        <v>96</v>
      </c>
      <c r="D31" s="132"/>
      <c r="E31" s="21">
        <v>793.79485807660217</v>
      </c>
      <c r="F31" s="134"/>
      <c r="G31" s="22">
        <v>2.8220073605730218</v>
      </c>
      <c r="H31" s="134">
        <v>2.7744156150451889</v>
      </c>
      <c r="I31" s="134">
        <v>2.8059167327474253</v>
      </c>
      <c r="J31" s="134">
        <v>2.9024470957635966</v>
      </c>
      <c r="K31" s="134"/>
      <c r="L31" s="27">
        <v>3.06919734570976E-2</v>
      </c>
      <c r="M31" s="135">
        <v>5.5186954451042197E-3</v>
      </c>
      <c r="N31" s="135">
        <v>1.101763185559429E-2</v>
      </c>
      <c r="O31" s="135">
        <v>1.28458513828808E-3</v>
      </c>
      <c r="P31" s="134"/>
      <c r="Q31" s="22">
        <v>0.86472687087903077</v>
      </c>
      <c r="R31" s="134">
        <v>0.88084223358343361</v>
      </c>
      <c r="S31" s="134">
        <v>0.85705026729040723</v>
      </c>
      <c r="T31" s="134">
        <v>0.86667680984831574</v>
      </c>
      <c r="U31" s="134"/>
      <c r="V31" s="133">
        <v>26267.335157088408</v>
      </c>
      <c r="W31" s="133">
        <v>6842.9191834368157</v>
      </c>
      <c r="X31" s="133">
        <v>455977.44846218865</v>
      </c>
      <c r="Y31" s="133"/>
      <c r="Z31" s="135">
        <v>0.1336521034370709</v>
      </c>
      <c r="AA31" s="135">
        <v>0.61932919493648053</v>
      </c>
      <c r="AB31" s="135">
        <v>8.9830853441667698E-3</v>
      </c>
      <c r="AC31" s="135"/>
      <c r="AD31" s="134">
        <v>5.4059403924173487E-2</v>
      </c>
      <c r="AE31" s="134">
        <v>1.8754887773569401E-2</v>
      </c>
      <c r="AF31" s="134">
        <v>-9.2814355468958457E-2</v>
      </c>
    </row>
    <row r="32" spans="1:32" s="131" customFormat="1" ht="12" customHeight="1" x14ac:dyDescent="0.25">
      <c r="A32" s="84"/>
      <c r="B32" s="85" t="s">
        <v>15</v>
      </c>
      <c r="C32" s="132" t="s">
        <v>97</v>
      </c>
      <c r="D32" s="132"/>
      <c r="E32" s="21">
        <v>793.5148133363175</v>
      </c>
      <c r="F32" s="134"/>
      <c r="G32" s="22">
        <v>2.7776266843223754</v>
      </c>
      <c r="H32" s="134">
        <v>2.7823073771788609</v>
      </c>
      <c r="I32" s="134">
        <v>2.7975754209004431</v>
      </c>
      <c r="J32" s="134">
        <v>2.9239843973609507</v>
      </c>
      <c r="K32" s="134"/>
      <c r="L32" s="27">
        <v>2.966841440274906E-2</v>
      </c>
      <c r="M32" s="135">
        <v>5.3349962958667901E-3</v>
      </c>
      <c r="N32" s="135">
        <v>1.072703596249629E-2</v>
      </c>
      <c r="O32" s="135">
        <v>1.2432200129846901E-3</v>
      </c>
      <c r="P32" s="134"/>
      <c r="Q32" s="22">
        <v>0.83574128363449363</v>
      </c>
      <c r="R32" s="134">
        <v>0.85139966419541846</v>
      </c>
      <c r="S32" s="134">
        <v>0.83403627417785409</v>
      </c>
      <c r="T32" s="134">
        <v>0.83804784533143128</v>
      </c>
      <c r="U32" s="134"/>
      <c r="V32" s="133">
        <v>26259.741375912552</v>
      </c>
      <c r="W32" s="133">
        <v>6836.711085286418</v>
      </c>
      <c r="X32" s="133">
        <v>455194.9881356585</v>
      </c>
      <c r="Y32" s="133"/>
      <c r="Z32" s="135">
        <v>0.8787214878954781</v>
      </c>
      <c r="AA32" s="135">
        <v>0.52654602316391697</v>
      </c>
      <c r="AB32" s="135">
        <v>8.8690155053999996E-7</v>
      </c>
      <c r="AC32" s="135"/>
      <c r="AD32" s="134">
        <v>-5.5006705971713801E-3</v>
      </c>
      <c r="AE32" s="134">
        <v>-2.3912636297088809E-2</v>
      </c>
      <c r="AF32" s="134">
        <v>-0.17464207350784319</v>
      </c>
    </row>
    <row r="33" spans="1:32" s="131" customFormat="1" ht="12" customHeight="1" x14ac:dyDescent="0.25">
      <c r="A33" s="84">
        <v>5</v>
      </c>
      <c r="B33" s="85" t="s">
        <v>0</v>
      </c>
      <c r="C33" s="132" t="s">
        <v>188</v>
      </c>
      <c r="D33" s="132"/>
      <c r="E33" s="21">
        <v>795.23961644258168</v>
      </c>
      <c r="F33" s="134"/>
      <c r="G33" s="22">
        <v>2.887826351168048</v>
      </c>
      <c r="H33" s="134">
        <v>2.9509009730385216</v>
      </c>
      <c r="I33" s="134">
        <v>2.9828216304324449</v>
      </c>
      <c r="J33" s="134">
        <v>3.1251790811279387</v>
      </c>
      <c r="K33" s="134"/>
      <c r="L33" s="27">
        <v>2.963533624404785E-2</v>
      </c>
      <c r="M33" s="135">
        <v>4.8313146309350904E-3</v>
      </c>
      <c r="N33" s="135">
        <v>1.008498117804835E-2</v>
      </c>
      <c r="O33" s="135">
        <v>1.1563840304791499E-3</v>
      </c>
      <c r="P33" s="134"/>
      <c r="Q33" s="22">
        <v>0.83571628054217717</v>
      </c>
      <c r="R33" s="134">
        <v>0.77079655183459028</v>
      </c>
      <c r="S33" s="134">
        <v>0.78410019893066596</v>
      </c>
      <c r="T33" s="134">
        <v>0.77985339073264526</v>
      </c>
      <c r="U33" s="134"/>
      <c r="V33" s="133">
        <v>836.999676757629</v>
      </c>
      <c r="W33" s="133">
        <v>987.10670775779874</v>
      </c>
      <c r="X33" s="133">
        <v>796.66006533495636</v>
      </c>
      <c r="Y33" s="133"/>
      <c r="Z33" s="135">
        <v>3.5972321924316493E-2</v>
      </c>
      <c r="AA33" s="135">
        <v>2.4718445413803199E-3</v>
      </c>
      <c r="AB33" s="135">
        <v>4.2800000000000001E-15</v>
      </c>
      <c r="AC33" s="135"/>
      <c r="AD33" s="134">
        <v>-8.1613962485943672E-2</v>
      </c>
      <c r="AE33" s="134">
        <v>-0.12020635759441392</v>
      </c>
      <c r="AF33" s="134">
        <v>-0.30431621786972496</v>
      </c>
    </row>
    <row r="34" spans="1:32" s="131" customFormat="1" ht="12" customHeight="1" x14ac:dyDescent="0.25">
      <c r="A34" s="84"/>
      <c r="B34" s="85" t="s">
        <v>5</v>
      </c>
      <c r="C34" s="71" t="s">
        <v>189</v>
      </c>
      <c r="D34" s="132"/>
      <c r="E34" s="21">
        <v>793.81857908734412</v>
      </c>
      <c r="F34" s="134"/>
      <c r="G34" s="22">
        <v>2.8551903932122067</v>
      </c>
      <c r="H34" s="134">
        <v>2.9207824525702231</v>
      </c>
      <c r="I34" s="134">
        <v>2.9570383712289861</v>
      </c>
      <c r="J34" s="134">
        <v>3.0687753887225306</v>
      </c>
      <c r="K34" s="134"/>
      <c r="L34" s="27">
        <v>3.0404545273925731E-2</v>
      </c>
      <c r="M34" s="135">
        <v>4.8035604733547002E-3</v>
      </c>
      <c r="N34" s="135">
        <v>9.8782259011083208E-3</v>
      </c>
      <c r="O34" s="135">
        <v>1.18273087966331E-3</v>
      </c>
      <c r="P34" s="134"/>
      <c r="Q34" s="22">
        <v>0.85664156350304144</v>
      </c>
      <c r="R34" s="134">
        <v>0.76598627088224147</v>
      </c>
      <c r="S34" s="134">
        <v>0.76756149520998218</v>
      </c>
      <c r="T34" s="134">
        <v>0.79720599523895075</v>
      </c>
      <c r="U34" s="134"/>
      <c r="V34" s="133">
        <v>832.87429017266334</v>
      </c>
      <c r="W34" s="133">
        <v>967.60894349084094</v>
      </c>
      <c r="X34" s="133">
        <v>795.21976921091027</v>
      </c>
      <c r="Y34" s="133"/>
      <c r="Z34" s="135">
        <v>3.3391254566767517E-2</v>
      </c>
      <c r="AA34" s="135">
        <v>1.4895580744590999E-3</v>
      </c>
      <c r="AB34" s="135">
        <v>4.7763000000000002E-12</v>
      </c>
      <c r="AC34" s="135"/>
      <c r="AD34" s="134">
        <v>-8.5308116620825228E-2</v>
      </c>
      <c r="AE34" s="134">
        <v>-0.13083839178671852</v>
      </c>
      <c r="AF34" s="134">
        <v>-0.26788086051324345</v>
      </c>
    </row>
    <row r="35" spans="1:32" s="131" customFormat="1" ht="12" customHeight="1" x14ac:dyDescent="0.25">
      <c r="A35" s="84"/>
      <c r="B35" s="85" t="s">
        <v>13</v>
      </c>
      <c r="C35" s="132" t="s">
        <v>190</v>
      </c>
      <c r="D35" s="132"/>
      <c r="E35" s="21">
        <v>791.46464526973227</v>
      </c>
      <c r="F35" s="134"/>
      <c r="G35" s="22">
        <v>2.7695270564415244</v>
      </c>
      <c r="H35" s="134">
        <v>2.9369190744305538</v>
      </c>
      <c r="I35" s="134">
        <v>2.9598776513377132</v>
      </c>
      <c r="J35" s="134">
        <v>3.0780059436921228</v>
      </c>
      <c r="K35" s="134"/>
      <c r="L35" s="27">
        <v>3.2116238043202183E-2</v>
      </c>
      <c r="M35" s="135">
        <v>5.0207426721811197E-3</v>
      </c>
      <c r="N35" s="135">
        <v>1.021195610804106E-2</v>
      </c>
      <c r="O35" s="135">
        <v>1.2233259179807499E-3</v>
      </c>
      <c r="P35" s="134"/>
      <c r="Q35" s="22">
        <v>0.90352552911529627</v>
      </c>
      <c r="R35" s="134">
        <v>0.80064098010301166</v>
      </c>
      <c r="S35" s="134">
        <v>0.79364216913219598</v>
      </c>
      <c r="T35" s="134">
        <v>0.82410579037757947</v>
      </c>
      <c r="U35" s="134"/>
      <c r="V35" s="133">
        <v>829.55797859843869</v>
      </c>
      <c r="W35" s="133">
        <v>957.10253341259772</v>
      </c>
      <c r="X35" s="133">
        <v>792.76006365820126</v>
      </c>
      <c r="Y35" s="133"/>
      <c r="Z35" s="135">
        <v>3.2639269344999999E-7</v>
      </c>
      <c r="AA35" s="135">
        <v>2.1364420499999999E-8</v>
      </c>
      <c r="AB35" s="135">
        <v>0</v>
      </c>
      <c r="AC35" s="135"/>
      <c r="AD35" s="134">
        <v>-0.20821578080174932</v>
      </c>
      <c r="AE35" s="134">
        <v>-0.23583738173341279</v>
      </c>
      <c r="AF35" s="134">
        <v>-0.37425379498361205</v>
      </c>
    </row>
    <row r="36" spans="1:32" s="131" customFormat="1" ht="12" customHeight="1" x14ac:dyDescent="0.25">
      <c r="A36" s="84"/>
      <c r="B36" s="85" t="s">
        <v>14</v>
      </c>
      <c r="C36" s="71" t="s">
        <v>191</v>
      </c>
      <c r="D36" s="132"/>
      <c r="E36" s="21">
        <v>792.17516394735105</v>
      </c>
      <c r="F36" s="134"/>
      <c r="G36" s="22">
        <v>2.3596628638148602</v>
      </c>
      <c r="H36" s="134">
        <v>2.3607527201436436</v>
      </c>
      <c r="I36" s="134">
        <v>2.4322286525542163</v>
      </c>
      <c r="J36" s="134">
        <v>2.7074967040999427</v>
      </c>
      <c r="K36" s="134"/>
      <c r="L36" s="27">
        <v>3.6020942159403567E-2</v>
      </c>
      <c r="M36" s="135">
        <v>5.9045570259011601E-3</v>
      </c>
      <c r="N36" s="135">
        <v>1.199258906325848E-2</v>
      </c>
      <c r="O36" s="135">
        <v>1.43837203456843E-3</v>
      </c>
      <c r="P36" s="134"/>
      <c r="Q36" s="22">
        <v>1.0138312629424449</v>
      </c>
      <c r="R36" s="134">
        <v>0.94088019611019902</v>
      </c>
      <c r="S36" s="134">
        <v>0.9313884755765508</v>
      </c>
      <c r="T36" s="134">
        <v>0.9686561189481131</v>
      </c>
      <c r="U36" s="134"/>
      <c r="V36" s="133">
        <v>834.24505760877139</v>
      </c>
      <c r="W36" s="133">
        <v>974.72033794607864</v>
      </c>
      <c r="X36" s="133">
        <v>793.70027493076884</v>
      </c>
      <c r="Y36" s="133"/>
      <c r="Z36" s="135">
        <v>0.9761876747902527</v>
      </c>
      <c r="AA36" s="135">
        <v>5.6247046714642902E-2</v>
      </c>
      <c r="AB36" s="135">
        <v>0</v>
      </c>
      <c r="AC36" s="135"/>
      <c r="AD36" s="134">
        <v>-1.1555280706862299E-3</v>
      </c>
      <c r="AE36" s="134">
        <v>-7.7089380271834596E-2</v>
      </c>
      <c r="AF36" s="134">
        <v>-0.35905924520566512</v>
      </c>
    </row>
    <row r="37" spans="1:32" s="131" customFormat="1" ht="12" customHeight="1" x14ac:dyDescent="0.25">
      <c r="A37" s="136"/>
      <c r="B37" s="137" t="s">
        <v>15</v>
      </c>
      <c r="C37" s="138" t="s">
        <v>192</v>
      </c>
      <c r="D37" s="139"/>
      <c r="E37" s="25">
        <v>787.38590834585625</v>
      </c>
      <c r="F37" s="141"/>
      <c r="G37" s="26">
        <v>2.5020418709162486</v>
      </c>
      <c r="H37" s="141">
        <v>2.4695610738397527</v>
      </c>
      <c r="I37" s="141">
        <v>2.5348724324070644</v>
      </c>
      <c r="J37" s="141">
        <v>2.7817877045389845</v>
      </c>
      <c r="K37" s="141"/>
      <c r="L37" s="29">
        <v>3.3953707548435297E-2</v>
      </c>
      <c r="M37" s="142">
        <v>5.4212371584168003E-3</v>
      </c>
      <c r="N37" s="142">
        <v>1.1198464864593151E-2</v>
      </c>
      <c r="O37" s="142">
        <v>1.3374598542279599E-3</v>
      </c>
      <c r="P37" s="141"/>
      <c r="Q37" s="26">
        <v>0.95275453070299987</v>
      </c>
      <c r="R37" s="141">
        <v>0.86301671671746472</v>
      </c>
      <c r="S37" s="141">
        <v>0.86902241721547013</v>
      </c>
      <c r="T37" s="141">
        <v>0.89940787317354587</v>
      </c>
      <c r="U37" s="141"/>
      <c r="V37" s="140">
        <v>826.97510701477972</v>
      </c>
      <c r="W37" s="140">
        <v>965.28279839820675</v>
      </c>
      <c r="X37" s="140">
        <v>788.82815224955107</v>
      </c>
      <c r="Y37" s="140"/>
      <c r="Z37" s="142">
        <v>0.34511108109189703</v>
      </c>
      <c r="AA37" s="142">
        <v>0.35870875376273759</v>
      </c>
      <c r="AB37" s="142">
        <v>7.6000000000000002E-16</v>
      </c>
      <c r="AC37" s="142"/>
      <c r="AD37" s="141">
        <v>3.7513043746207043E-2</v>
      </c>
      <c r="AE37" s="141">
        <v>-3.7345542188594649E-2</v>
      </c>
      <c r="AF37" s="141">
        <v>-0.31100036927231817</v>
      </c>
    </row>
    <row r="38" spans="1:32" s="131" customFormat="1" ht="12" customHeight="1" x14ac:dyDescent="0.25">
      <c r="A38" s="125">
        <v>6</v>
      </c>
      <c r="B38" s="126" t="s">
        <v>0</v>
      </c>
      <c r="C38" s="127" t="s">
        <v>193</v>
      </c>
      <c r="D38" s="127"/>
      <c r="E38" s="23">
        <v>790.10127487002376</v>
      </c>
      <c r="F38" s="129"/>
      <c r="G38" s="24">
        <v>2.5136064643773293</v>
      </c>
      <c r="H38" s="129">
        <v>2.5120767978157792</v>
      </c>
      <c r="I38" s="129">
        <v>2.4159999816950903</v>
      </c>
      <c r="J38" s="129">
        <v>2.6281108690281014</v>
      </c>
      <c r="K38" s="129"/>
      <c r="L38" s="28">
        <v>3.307562789763533E-2</v>
      </c>
      <c r="M38" s="130">
        <v>5.8973090352835503E-3</v>
      </c>
      <c r="N38" s="130">
        <v>1.1841829040236141E-2</v>
      </c>
      <c r="O38" s="130">
        <v>1.3752382702886499E-3</v>
      </c>
      <c r="P38" s="129"/>
      <c r="Q38" s="24">
        <v>0.92971423107872575</v>
      </c>
      <c r="R38" s="129">
        <v>0.93841297019049408</v>
      </c>
      <c r="S38" s="129">
        <v>0.91850728623778177</v>
      </c>
      <c r="T38" s="129">
        <v>0.92520120975167575</v>
      </c>
      <c r="U38" s="129"/>
      <c r="V38" s="128">
        <v>26109.064950231997</v>
      </c>
      <c r="W38" s="128">
        <v>6804.375698461753</v>
      </c>
      <c r="X38" s="128">
        <v>453390.11827671988</v>
      </c>
      <c r="Y38" s="128"/>
      <c r="Z38" s="130">
        <v>0.96400173311267612</v>
      </c>
      <c r="AA38" s="130">
        <v>5.0567453029632297E-3</v>
      </c>
      <c r="AB38" s="130">
        <v>5.0952906497292005E-4</v>
      </c>
      <c r="AC38" s="130"/>
      <c r="AD38" s="129">
        <v>1.6305116738975201E-3</v>
      </c>
      <c r="AE38" s="129">
        <v>0.10611546229943518</v>
      </c>
      <c r="AF38" s="129">
        <v>-0.12376057119078819</v>
      </c>
    </row>
    <row r="39" spans="1:32" s="131" customFormat="1" ht="12" customHeight="1" x14ac:dyDescent="0.25">
      <c r="A39" s="84"/>
      <c r="B39" s="85" t="s">
        <v>5</v>
      </c>
      <c r="C39" s="132" t="s">
        <v>194</v>
      </c>
      <c r="D39" s="132"/>
      <c r="E39" s="21">
        <v>788.52690096080926</v>
      </c>
      <c r="F39" s="134"/>
      <c r="G39" s="22">
        <v>2.2781326396482258</v>
      </c>
      <c r="H39" s="134">
        <v>2.2518069137053165</v>
      </c>
      <c r="I39" s="134">
        <v>2.199523233739987</v>
      </c>
      <c r="J39" s="134">
        <v>2.3889865211377033</v>
      </c>
      <c r="K39" s="134"/>
      <c r="L39" s="27">
        <v>3.3145881884354411E-2</v>
      </c>
      <c r="M39" s="135">
        <v>5.8997403971533004E-3</v>
      </c>
      <c r="N39" s="135">
        <v>1.176068568346852E-2</v>
      </c>
      <c r="O39" s="135">
        <v>1.4257863137355901E-3</v>
      </c>
      <c r="P39" s="134"/>
      <c r="Q39" s="22">
        <v>0.93076026685300073</v>
      </c>
      <c r="R39" s="134">
        <v>0.93856393092654866</v>
      </c>
      <c r="S39" s="134">
        <v>0.91167213130701219</v>
      </c>
      <c r="T39" s="134">
        <v>0.95866171206671302</v>
      </c>
      <c r="U39" s="134"/>
      <c r="V39" s="133">
        <v>26094.765275027381</v>
      </c>
      <c r="W39" s="133">
        <v>6795.663438240379</v>
      </c>
      <c r="X39" s="133">
        <v>790.44396542423954</v>
      </c>
      <c r="Y39" s="133"/>
      <c r="Z39" s="135">
        <v>0.4378518079655388</v>
      </c>
      <c r="AA39" s="135">
        <v>2.3180985003088309E-2</v>
      </c>
      <c r="AB39" s="135">
        <v>8.7292038293432998E-4</v>
      </c>
      <c r="AC39" s="135"/>
      <c r="AD39" s="134">
        <v>2.805595432024164E-2</v>
      </c>
      <c r="AE39" s="134">
        <v>8.6014890965621441E-2</v>
      </c>
      <c r="AF39" s="134">
        <v>-0.1156397604625647</v>
      </c>
    </row>
    <row r="40" spans="1:32" s="131" customFormat="1" ht="12" customHeight="1" x14ac:dyDescent="0.25">
      <c r="A40" s="84"/>
      <c r="B40" s="85" t="s">
        <v>13</v>
      </c>
      <c r="C40" s="132" t="s">
        <v>195</v>
      </c>
      <c r="D40" s="132"/>
      <c r="E40" s="21">
        <v>786.92880604085281</v>
      </c>
      <c r="F40" s="134"/>
      <c r="G40" s="22">
        <v>2.2453819325277213</v>
      </c>
      <c r="H40" s="134">
        <v>2.3521971955769763</v>
      </c>
      <c r="I40" s="134">
        <v>2.2681988857647859</v>
      </c>
      <c r="J40" s="134">
        <v>2.4014013897046493</v>
      </c>
      <c r="K40" s="134"/>
      <c r="L40" s="27">
        <v>3.1721655861936322E-2</v>
      </c>
      <c r="M40" s="135">
        <v>5.6808047961002103E-3</v>
      </c>
      <c r="N40" s="135">
        <v>1.154222220995625E-2</v>
      </c>
      <c r="O40" s="135">
        <v>1.3662193904058E-3</v>
      </c>
      <c r="P40" s="134"/>
      <c r="Q40" s="22">
        <v>0.88986386361139513</v>
      </c>
      <c r="R40" s="134">
        <v>0.90505160572856824</v>
      </c>
      <c r="S40" s="134">
        <v>0.89535520607497621</v>
      </c>
      <c r="T40" s="134">
        <v>0.91935124714328442</v>
      </c>
      <c r="U40" s="134"/>
      <c r="V40" s="133">
        <v>837.12102153101887</v>
      </c>
      <c r="W40" s="133">
        <v>6802.3701310241695</v>
      </c>
      <c r="X40" s="133">
        <v>788.8472025723911</v>
      </c>
      <c r="Y40" s="133"/>
      <c r="Z40" s="135">
        <v>9.5740851111496999E-4</v>
      </c>
      <c r="AA40" s="135">
        <v>0.50113384693559548</v>
      </c>
      <c r="AB40" s="135">
        <v>1.08642244755E-6</v>
      </c>
      <c r="AC40" s="135"/>
      <c r="AD40" s="134">
        <v>-0.11808021544533413</v>
      </c>
      <c r="AE40" s="134">
        <v>-2.550171024777307E-2</v>
      </c>
      <c r="AF40" s="134">
        <v>-0.16971531803578926</v>
      </c>
    </row>
    <row r="41" spans="1:32" s="131" customFormat="1" ht="12" customHeight="1" x14ac:dyDescent="0.25">
      <c r="A41" s="84">
        <v>7</v>
      </c>
      <c r="B41" s="85" t="s">
        <v>0</v>
      </c>
      <c r="C41" s="132" t="s">
        <v>233</v>
      </c>
      <c r="D41" s="132"/>
      <c r="E41" s="21">
        <v>731.73353552944013</v>
      </c>
      <c r="F41" s="134"/>
      <c r="G41" s="22">
        <v>8.9437005624573143</v>
      </c>
      <c r="H41" s="134">
        <v>7.6742104688978543</v>
      </c>
      <c r="I41" s="134">
        <v>7.796919848665457</v>
      </c>
      <c r="J41" s="134">
        <v>7.6648942268386238</v>
      </c>
      <c r="K41" s="134"/>
      <c r="L41" s="27">
        <v>0.2526882055581216</v>
      </c>
      <c r="M41" s="135">
        <v>4.0607563624125223E-2</v>
      </c>
      <c r="N41" s="135">
        <v>8.4307302120431013E-2</v>
      </c>
      <c r="O41" s="135">
        <v>1.029577800202148E-2</v>
      </c>
      <c r="P41" s="134"/>
      <c r="Q41" s="22">
        <v>6.8353609183709541</v>
      </c>
      <c r="R41" s="134">
        <v>6.260529253243452</v>
      </c>
      <c r="S41" s="134">
        <v>6.3359470151145239</v>
      </c>
      <c r="T41" s="134">
        <v>6.6351232604859449</v>
      </c>
      <c r="U41" s="134"/>
      <c r="V41" s="133">
        <v>768.94782444914665</v>
      </c>
      <c r="W41" s="133">
        <v>901.02930888164326</v>
      </c>
      <c r="X41" s="133">
        <v>733.16180647660599</v>
      </c>
      <c r="Y41" s="133"/>
      <c r="Z41" s="135">
        <v>8.6679180968999997E-7</v>
      </c>
      <c r="AA41" s="135">
        <v>1.8526057949599999E-5</v>
      </c>
      <c r="AB41" s="135">
        <v>5.3969957054000004E-7</v>
      </c>
      <c r="AC41" s="135"/>
      <c r="AD41" s="134">
        <v>0.20219844018557082</v>
      </c>
      <c r="AE41" s="134">
        <v>0.17932047462321776</v>
      </c>
      <c r="AF41" s="134">
        <v>0.19272249897043114</v>
      </c>
    </row>
    <row r="42" spans="1:32" s="131" customFormat="1" ht="12" customHeight="1" x14ac:dyDescent="0.25">
      <c r="A42" s="84"/>
      <c r="B42" s="85" t="s">
        <v>5</v>
      </c>
      <c r="C42" s="132" t="s">
        <v>234</v>
      </c>
      <c r="D42" s="132"/>
      <c r="E42" s="21">
        <v>725.19284845401194</v>
      </c>
      <c r="F42" s="134"/>
      <c r="G42" s="22">
        <v>5.6614682779777477</v>
      </c>
      <c r="H42" s="134">
        <v>4.7286675017732982</v>
      </c>
      <c r="I42" s="134">
        <v>4.8958343547771799</v>
      </c>
      <c r="J42" s="134">
        <v>3.7084519941992089</v>
      </c>
      <c r="K42" s="134"/>
      <c r="L42" s="27">
        <v>0.19945328626215131</v>
      </c>
      <c r="M42" s="135">
        <v>3.0409996463914471E-2</v>
      </c>
      <c r="N42" s="135">
        <v>6.3973725760248484E-2</v>
      </c>
      <c r="O42" s="135">
        <v>6.91263724451378E-3</v>
      </c>
      <c r="P42" s="134"/>
      <c r="Q42" s="22">
        <v>5.3711583050773983</v>
      </c>
      <c r="R42" s="134">
        <v>4.6780025269756491</v>
      </c>
      <c r="S42" s="134">
        <v>4.8031716080352531</v>
      </c>
      <c r="T42" s="134">
        <v>4.4386642334520428</v>
      </c>
      <c r="U42" s="134"/>
      <c r="V42" s="133">
        <v>758.24098696168289</v>
      </c>
      <c r="W42" s="133">
        <v>879.66773623252323</v>
      </c>
      <c r="X42" s="133">
        <v>725.93365159895814</v>
      </c>
      <c r="Y42" s="133"/>
      <c r="Z42" s="135">
        <v>4.4376967080399997E-6</v>
      </c>
      <c r="AA42" s="135">
        <v>2.7216865709189998E-4</v>
      </c>
      <c r="AB42" s="135">
        <v>0</v>
      </c>
      <c r="AC42" s="135"/>
      <c r="AD42" s="134">
        <v>0.19846575050950169</v>
      </c>
      <c r="AE42" s="134">
        <v>0.15717607734317596</v>
      </c>
      <c r="AF42" s="134">
        <v>0.4398219124303373</v>
      </c>
    </row>
    <row r="43" spans="1:32" s="131" customFormat="1" ht="12" customHeight="1" x14ac:dyDescent="0.25">
      <c r="A43" s="84"/>
      <c r="B43" s="85" t="s">
        <v>13</v>
      </c>
      <c r="C43" s="132" t="s">
        <v>235</v>
      </c>
      <c r="D43" s="132"/>
      <c r="E43" s="21">
        <v>726.47483088744923</v>
      </c>
      <c r="F43" s="134"/>
      <c r="G43" s="22">
        <v>3.8433171618068318</v>
      </c>
      <c r="H43" s="134">
        <v>3.0086829688519177</v>
      </c>
      <c r="I43" s="134">
        <v>3.0043376932872223</v>
      </c>
      <c r="J43" s="134">
        <v>2.0699009114227671</v>
      </c>
      <c r="K43" s="134"/>
      <c r="L43" s="27">
        <v>0.19368776098453686</v>
      </c>
      <c r="M43" s="135">
        <v>2.7726111798628831E-2</v>
      </c>
      <c r="N43" s="135">
        <v>5.7623709775208531E-2</v>
      </c>
      <c r="O43" s="135">
        <v>5.8064241637741099E-3</v>
      </c>
      <c r="P43" s="134"/>
      <c r="Q43" s="22">
        <v>5.2205043868085657</v>
      </c>
      <c r="R43" s="134">
        <v>4.270493760219896</v>
      </c>
      <c r="S43" s="134">
        <v>4.3357367217840563</v>
      </c>
      <c r="T43" s="134">
        <v>3.7246059013354724</v>
      </c>
      <c r="U43" s="134"/>
      <c r="V43" s="133">
        <v>755.50188054417595</v>
      </c>
      <c r="W43" s="133">
        <v>858.72138246923055</v>
      </c>
      <c r="X43" s="133">
        <v>726.7793794950702</v>
      </c>
      <c r="Y43" s="133"/>
      <c r="Z43" s="135">
        <v>2.245825443648E-5</v>
      </c>
      <c r="AA43" s="135">
        <v>3.6283766796870003E-5</v>
      </c>
      <c r="AB43" s="135">
        <v>0</v>
      </c>
      <c r="AC43" s="135"/>
      <c r="AD43" s="134">
        <v>0.19402398720658456</v>
      </c>
      <c r="AE43" s="134">
        <v>0.18874136554832818</v>
      </c>
      <c r="AF43" s="134">
        <v>0.475731637414541</v>
      </c>
    </row>
    <row r="44" spans="1:32" s="131" customFormat="1" ht="12" customHeight="1" x14ac:dyDescent="0.25">
      <c r="A44" s="84"/>
      <c r="B44" s="85" t="s">
        <v>220</v>
      </c>
      <c r="C44" s="132" t="s">
        <v>196</v>
      </c>
      <c r="D44" s="132"/>
      <c r="E44" s="21">
        <v>717.88397574543569</v>
      </c>
      <c r="F44" s="134"/>
      <c r="G44" s="22">
        <v>129.12989129820366</v>
      </c>
      <c r="H44" s="134">
        <v>105.38654622156845</v>
      </c>
      <c r="I44" s="134">
        <v>107.09572877303215</v>
      </c>
      <c r="J44" s="134">
        <v>82.607651149853467</v>
      </c>
      <c r="K44" s="134"/>
      <c r="L44" s="27">
        <v>4.5508862937882162</v>
      </c>
      <c r="M44" s="135">
        <v>0.66336172012401085</v>
      </c>
      <c r="N44" s="135">
        <v>1.3930801271738125</v>
      </c>
      <c r="O44" s="135">
        <v>0.14649924942971826</v>
      </c>
      <c r="P44" s="134"/>
      <c r="Q44" s="22">
        <v>121.93352083149991</v>
      </c>
      <c r="R44" s="134">
        <v>101.51344027002791</v>
      </c>
      <c r="S44" s="134">
        <v>104.1748768057759</v>
      </c>
      <c r="T44" s="134">
        <v>93.269042789724651</v>
      </c>
      <c r="U44" s="134"/>
      <c r="V44" s="133">
        <v>747.66134070886892</v>
      </c>
      <c r="W44" s="133">
        <v>856.56468587981476</v>
      </c>
      <c r="X44" s="133">
        <v>718.37053514735771</v>
      </c>
      <c r="Y44" s="133"/>
      <c r="Z44" s="135">
        <v>3.122632173E-7</v>
      </c>
      <c r="AA44" s="135">
        <v>4.2297863447200002E-6</v>
      </c>
      <c r="AB44" s="135">
        <v>0</v>
      </c>
      <c r="AC44" s="135"/>
      <c r="AD44" s="134">
        <v>0.23237047076852499</v>
      </c>
      <c r="AE44" s="134">
        <v>0.20719983208424889</v>
      </c>
      <c r="AF44" s="134">
        <v>0.49848421081376948</v>
      </c>
    </row>
    <row r="45" spans="1:32" s="131" customFormat="1" ht="12" customHeight="1" x14ac:dyDescent="0.25">
      <c r="A45" s="84">
        <v>8</v>
      </c>
      <c r="B45" s="85" t="s">
        <v>0</v>
      </c>
      <c r="C45" s="132" t="s">
        <v>197</v>
      </c>
      <c r="D45" s="132"/>
      <c r="E45" s="21">
        <v>727.32440448686816</v>
      </c>
      <c r="F45" s="134"/>
      <c r="G45" s="22">
        <v>2.8711017856467285</v>
      </c>
      <c r="H45" s="134">
        <v>3.1966475064713249</v>
      </c>
      <c r="I45" s="134">
        <v>3.0233343784690807</v>
      </c>
      <c r="J45" s="134">
        <v>3.0813018532524774</v>
      </c>
      <c r="K45" s="134"/>
      <c r="L45" s="27">
        <v>3.590766321079706E-2</v>
      </c>
      <c r="M45" s="135">
        <v>5.6755209281566998E-3</v>
      </c>
      <c r="N45" s="135">
        <v>1.1881056813384789E-2</v>
      </c>
      <c r="O45" s="135">
        <v>1.42314764244047E-3</v>
      </c>
      <c r="P45" s="134"/>
      <c r="Q45" s="22">
        <v>0.96839206720582627</v>
      </c>
      <c r="R45" s="134">
        <v>0.87548781493944838</v>
      </c>
      <c r="S45" s="134">
        <v>0.89430134489136726</v>
      </c>
      <c r="T45" s="134">
        <v>0.91923236896562466</v>
      </c>
      <c r="U45" s="134"/>
      <c r="V45" s="133">
        <v>763.05409263045181</v>
      </c>
      <c r="W45" s="133">
        <v>892.69455532705922</v>
      </c>
      <c r="X45" s="133">
        <v>728.60803917328212</v>
      </c>
      <c r="Y45" s="133"/>
      <c r="Z45" s="135">
        <v>0</v>
      </c>
      <c r="AA45" s="135">
        <v>6.1821450396340005E-5</v>
      </c>
      <c r="AB45" s="135">
        <v>7.4540309600000007E-9</v>
      </c>
      <c r="AC45" s="135"/>
      <c r="AD45" s="134">
        <v>-0.37062018619875597</v>
      </c>
      <c r="AE45" s="134">
        <v>-0.16858019795287302</v>
      </c>
      <c r="AF45" s="134">
        <v>-0.22864731365118204</v>
      </c>
    </row>
    <row r="46" spans="1:32" s="131" customFormat="1" ht="12" customHeight="1" x14ac:dyDescent="0.25">
      <c r="A46" s="84"/>
      <c r="B46" s="85" t="s">
        <v>5</v>
      </c>
      <c r="C46" s="132" t="s">
        <v>198</v>
      </c>
      <c r="D46" s="132"/>
      <c r="E46" s="21">
        <v>728.23357993850061</v>
      </c>
      <c r="F46" s="134"/>
      <c r="G46" s="22">
        <v>2.8716029705217831</v>
      </c>
      <c r="H46" s="134">
        <v>3.0322152060021437</v>
      </c>
      <c r="I46" s="134">
        <v>2.9453219736308514</v>
      </c>
      <c r="J46" s="134">
        <v>3.0482135332636351</v>
      </c>
      <c r="K46" s="134"/>
      <c r="L46" s="27">
        <v>3.4402811185563917E-2</v>
      </c>
      <c r="M46" s="135">
        <v>5.65749563799976E-3</v>
      </c>
      <c r="N46" s="135">
        <v>1.145901568755189E-2</v>
      </c>
      <c r="O46" s="135">
        <v>1.37255811400822E-3</v>
      </c>
      <c r="P46" s="134"/>
      <c r="Q46" s="22">
        <v>0.9283874957431868</v>
      </c>
      <c r="R46" s="134">
        <v>0.87160100776381821</v>
      </c>
      <c r="S46" s="134">
        <v>0.86150696014265349</v>
      </c>
      <c r="T46" s="134">
        <v>0.88537799702646292</v>
      </c>
      <c r="U46" s="134"/>
      <c r="V46" s="133">
        <v>767.08192130849557</v>
      </c>
      <c r="W46" s="133">
        <v>896.13097983026955</v>
      </c>
      <c r="X46" s="133">
        <v>729.55056076115625</v>
      </c>
      <c r="Y46" s="133"/>
      <c r="Z46" s="135">
        <v>4.7890329062900003E-6</v>
      </c>
      <c r="AA46" s="135">
        <v>4.2345926306728482E-2</v>
      </c>
      <c r="AB46" s="135">
        <v>3.7265135522999997E-7</v>
      </c>
      <c r="AC46" s="135"/>
      <c r="AD46" s="134">
        <v>-0.18390520148358008</v>
      </c>
      <c r="AE46" s="134">
        <v>-8.4793732805268862E-2</v>
      </c>
      <c r="AF46" s="134">
        <v>-0.19945744467625617</v>
      </c>
    </row>
    <row r="47" spans="1:32" s="131" customFormat="1" ht="12" customHeight="1" x14ac:dyDescent="0.25">
      <c r="A47" s="84"/>
      <c r="B47" s="85" t="s">
        <v>13</v>
      </c>
      <c r="C47" s="132" t="s">
        <v>199</v>
      </c>
      <c r="D47" s="132"/>
      <c r="E47" s="21">
        <v>729.59695033820913</v>
      </c>
      <c r="F47" s="134"/>
      <c r="G47" s="22">
        <v>2.794076923377991</v>
      </c>
      <c r="H47" s="134">
        <v>3.0737580315485862</v>
      </c>
      <c r="I47" s="134">
        <v>2.9538406842506308</v>
      </c>
      <c r="J47" s="134">
        <v>2.9751377275159254</v>
      </c>
      <c r="K47" s="134"/>
      <c r="L47" s="27">
        <v>3.5040856153845563E-2</v>
      </c>
      <c r="M47" s="135">
        <v>5.7915115985339698E-3</v>
      </c>
      <c r="N47" s="135">
        <v>1.1892527839132749E-2</v>
      </c>
      <c r="O47" s="135">
        <v>1.4501100937852501E-3</v>
      </c>
      <c r="P47" s="134"/>
      <c r="Q47" s="22">
        <v>0.94649040079304481</v>
      </c>
      <c r="R47" s="134">
        <v>0.89244324481383752</v>
      </c>
      <c r="S47" s="134">
        <v>0.89430497366764028</v>
      </c>
      <c r="T47" s="134">
        <v>0.93519140852405103</v>
      </c>
      <c r="U47" s="134"/>
      <c r="V47" s="133">
        <v>768.92933736794794</v>
      </c>
      <c r="W47" s="133">
        <v>904.56524471595037</v>
      </c>
      <c r="X47" s="133">
        <v>731.09465422423818</v>
      </c>
      <c r="Y47" s="133"/>
      <c r="Z47" s="135">
        <v>1.163E-14</v>
      </c>
      <c r="AA47" s="135">
        <v>1.752506899882E-5</v>
      </c>
      <c r="AB47" s="135">
        <v>3.1403416947E-7</v>
      </c>
      <c r="AC47" s="135"/>
      <c r="AD47" s="134">
        <v>-0.31280758748220805</v>
      </c>
      <c r="AE47" s="134">
        <v>-0.17743343607937301</v>
      </c>
      <c r="AF47" s="134">
        <v>-0.19360416911389333</v>
      </c>
    </row>
    <row r="48" spans="1:32" s="131" customFormat="1" ht="12" customHeight="1" x14ac:dyDescent="0.25">
      <c r="A48" s="84"/>
      <c r="B48" s="85" t="s">
        <v>14</v>
      </c>
      <c r="C48" s="132" t="s">
        <v>200</v>
      </c>
      <c r="D48" s="132"/>
      <c r="E48" s="21">
        <v>723.29098778302887</v>
      </c>
      <c r="F48" s="134"/>
      <c r="G48" s="22">
        <v>2.748546811211201</v>
      </c>
      <c r="H48" s="134">
        <v>2.8276919206674198</v>
      </c>
      <c r="I48" s="134">
        <v>2.810540979888835</v>
      </c>
      <c r="J48" s="134">
        <v>2.9536209462802665</v>
      </c>
      <c r="K48" s="134"/>
      <c r="L48" s="27">
        <v>3.4295469625431008E-2</v>
      </c>
      <c r="M48" s="135">
        <v>5.9077957708187799E-3</v>
      </c>
      <c r="N48" s="135">
        <v>1.172092474927753E-2</v>
      </c>
      <c r="O48" s="135">
        <v>1.43195406252079E-3</v>
      </c>
      <c r="P48" s="134"/>
      <c r="Q48" s="22">
        <v>0.92234475225689638</v>
      </c>
      <c r="R48" s="134">
        <v>0.90997264644151388</v>
      </c>
      <c r="S48" s="134">
        <v>0.8807860650917767</v>
      </c>
      <c r="T48" s="134">
        <v>0.92316751821846688</v>
      </c>
      <c r="U48" s="134"/>
      <c r="V48" s="133">
        <v>24446.264066386229</v>
      </c>
      <c r="W48" s="133">
        <v>899.30547558512308</v>
      </c>
      <c r="X48" s="133">
        <v>724.81159162724703</v>
      </c>
      <c r="Y48" s="133"/>
      <c r="Z48" s="135">
        <v>2.1268817601682592E-2</v>
      </c>
      <c r="AA48" s="135">
        <v>8.7516219268655771E-2</v>
      </c>
      <c r="AB48" s="135">
        <v>3.6187366099999998E-9</v>
      </c>
      <c r="AC48" s="135"/>
      <c r="AD48" s="134">
        <v>-8.6940106918181367E-2</v>
      </c>
      <c r="AE48" s="134">
        <v>-7.0002629563960708E-2</v>
      </c>
      <c r="AF48" s="134">
        <v>-0.222142187584742</v>
      </c>
    </row>
    <row r="49" spans="1:32" s="131" customFormat="1" ht="12" customHeight="1" x14ac:dyDescent="0.25">
      <c r="A49" s="84">
        <v>9</v>
      </c>
      <c r="B49" s="85" t="s">
        <v>0</v>
      </c>
      <c r="C49" s="132" t="s">
        <v>201</v>
      </c>
      <c r="D49" s="132"/>
      <c r="E49" s="21">
        <v>721.35808852418597</v>
      </c>
      <c r="F49" s="134"/>
      <c r="G49" s="22">
        <v>3.1041963242493331</v>
      </c>
      <c r="H49" s="134">
        <v>3.0359075768760495</v>
      </c>
      <c r="I49" s="134">
        <v>3.0494358933189494</v>
      </c>
      <c r="J49" s="134">
        <v>3.1265310332763541</v>
      </c>
      <c r="K49" s="134"/>
      <c r="L49" s="27">
        <v>2.9150490671264372E-2</v>
      </c>
      <c r="M49" s="135">
        <v>5.1343388267708701E-3</v>
      </c>
      <c r="N49" s="135">
        <v>1.024584606818483E-2</v>
      </c>
      <c r="O49" s="135">
        <v>1.22559270647695E-3</v>
      </c>
      <c r="P49" s="134"/>
      <c r="Q49" s="22">
        <v>0.78292709355106738</v>
      </c>
      <c r="R49" s="134">
        <v>0.78992994691281448</v>
      </c>
      <c r="S49" s="134">
        <v>0.76825583550355081</v>
      </c>
      <c r="T49" s="134">
        <v>0.78890378045234077</v>
      </c>
      <c r="U49" s="134"/>
      <c r="V49" s="133">
        <v>24389.894862321376</v>
      </c>
      <c r="W49" s="133">
        <v>907.56168903579248</v>
      </c>
      <c r="X49" s="133">
        <v>415058.28680549643</v>
      </c>
      <c r="Y49" s="133"/>
      <c r="Z49" s="135">
        <v>2.215385580536126E-2</v>
      </c>
      <c r="AA49" s="135">
        <v>7.6687194651567855E-2</v>
      </c>
      <c r="AB49" s="135">
        <v>0.44741599989096059</v>
      </c>
      <c r="AC49" s="135"/>
      <c r="AD49" s="134">
        <v>8.6471661973844538E-2</v>
      </c>
      <c r="AE49" s="134">
        <v>7.1123314384686845E-2</v>
      </c>
      <c r="AF49" s="134">
        <v>-2.8311439419409671E-2</v>
      </c>
    </row>
    <row r="50" spans="1:32" s="131" customFormat="1" ht="12" customHeight="1" x14ac:dyDescent="0.25">
      <c r="A50" s="84"/>
      <c r="B50" s="85" t="s">
        <v>5</v>
      </c>
      <c r="C50" s="132" t="s">
        <v>202</v>
      </c>
      <c r="D50" s="132"/>
      <c r="E50" s="21">
        <v>719.78371461497136</v>
      </c>
      <c r="F50" s="134"/>
      <c r="G50" s="22">
        <v>2.6116940405013569</v>
      </c>
      <c r="H50" s="134">
        <v>2.4615860259596176</v>
      </c>
      <c r="I50" s="134">
        <v>2.4959576904983036</v>
      </c>
      <c r="J50" s="134">
        <v>2.791490616242029</v>
      </c>
      <c r="K50" s="134"/>
      <c r="L50" s="27">
        <v>3.5219631412522448E-2</v>
      </c>
      <c r="M50" s="135">
        <v>6.0738536324740199E-3</v>
      </c>
      <c r="N50" s="135">
        <v>1.239032222903118E-2</v>
      </c>
      <c r="O50" s="135">
        <v>1.4635336776364001E-3</v>
      </c>
      <c r="P50" s="134"/>
      <c r="Q50" s="22">
        <v>0.94489992553502011</v>
      </c>
      <c r="R50" s="134">
        <v>0.93443591017055816</v>
      </c>
      <c r="S50" s="134">
        <v>0.92960268923560008</v>
      </c>
      <c r="T50" s="134">
        <v>0.94172293019303766</v>
      </c>
      <c r="U50" s="134"/>
      <c r="V50" s="133">
        <v>24386.265209558653</v>
      </c>
      <c r="W50" s="133">
        <v>6346.7615788218991</v>
      </c>
      <c r="X50" s="133">
        <v>414756.40095749573</v>
      </c>
      <c r="Y50" s="133"/>
      <c r="Z50" s="135">
        <v>2.200874619061E-5</v>
      </c>
      <c r="AA50" s="135">
        <v>1.7014405484023999E-3</v>
      </c>
      <c r="AB50" s="135">
        <v>3.0932994916999999E-7</v>
      </c>
      <c r="AC50" s="135"/>
      <c r="AD50" s="134">
        <v>0.160586953715429</v>
      </c>
      <c r="AE50" s="134">
        <v>0.12426760052618382</v>
      </c>
      <c r="AF50" s="134">
        <v>-0.19092189116912217</v>
      </c>
    </row>
    <row r="51" spans="1:32" s="131" customFormat="1" ht="12" customHeight="1" x14ac:dyDescent="0.25">
      <c r="A51" s="84"/>
      <c r="B51" s="85" t="s">
        <v>13</v>
      </c>
      <c r="C51" s="132" t="s">
        <v>203</v>
      </c>
      <c r="D51" s="132"/>
      <c r="E51" s="21">
        <v>723.05917061970808</v>
      </c>
      <c r="F51" s="134"/>
      <c r="G51" s="22">
        <v>2.6445193077743911</v>
      </c>
      <c r="H51" s="134">
        <v>2.6194047381151204</v>
      </c>
      <c r="I51" s="134">
        <v>2.6150040064046616</v>
      </c>
      <c r="J51" s="134">
        <v>2.8113762532057085</v>
      </c>
      <c r="K51" s="134"/>
      <c r="L51" s="27">
        <v>3.5547794477310359E-2</v>
      </c>
      <c r="M51" s="135">
        <v>5.9384771439334998E-3</v>
      </c>
      <c r="N51" s="135">
        <v>1.1961274686999149E-2</v>
      </c>
      <c r="O51" s="135">
        <v>1.4083281187868199E-3</v>
      </c>
      <c r="P51" s="134"/>
      <c r="Q51" s="22">
        <v>0.95587164732514784</v>
      </c>
      <c r="R51" s="134">
        <v>0.91249193156115527</v>
      </c>
      <c r="S51" s="134">
        <v>0.89664985713735867</v>
      </c>
      <c r="T51" s="134">
        <v>0.90447845069724531</v>
      </c>
      <c r="U51" s="134"/>
      <c r="V51" s="133">
        <v>762.90546579025636</v>
      </c>
      <c r="W51" s="133">
        <v>893.34909529977517</v>
      </c>
      <c r="X51" s="133">
        <v>724.3275999872352</v>
      </c>
      <c r="Y51" s="133"/>
      <c r="Z51" s="135">
        <v>0.48611225205871866</v>
      </c>
      <c r="AA51" s="135">
        <v>0.43152346264934927</v>
      </c>
      <c r="AB51" s="135">
        <v>3.26255833774E-6</v>
      </c>
      <c r="AC51" s="135"/>
      <c r="AD51" s="134">
        <v>2.7483393526018519E-2</v>
      </c>
      <c r="AE51" s="134">
        <v>3.2664485858777619E-2</v>
      </c>
      <c r="AF51" s="134">
        <v>-0.18445979440444227</v>
      </c>
    </row>
    <row r="52" spans="1:32" s="131" customFormat="1" ht="12" customHeight="1" x14ac:dyDescent="0.25">
      <c r="A52" s="405" t="s">
        <v>255</v>
      </c>
      <c r="B52" s="405"/>
      <c r="C52" s="132" t="s">
        <v>53</v>
      </c>
      <c r="D52" s="132"/>
      <c r="E52" s="21">
        <v>721.35808852418597</v>
      </c>
      <c r="F52" s="134"/>
      <c r="G52" s="22">
        <v>5.3057363024161859</v>
      </c>
      <c r="H52" s="134">
        <v>5.21468159891577</v>
      </c>
      <c r="I52" s="134">
        <v>5.2279873820240192</v>
      </c>
      <c r="J52" s="134">
        <v>5.5312251046978087</v>
      </c>
      <c r="K52" s="134"/>
      <c r="L52" s="27">
        <v>5.0440281600037468E-2</v>
      </c>
      <c r="M52" s="135">
        <v>8.3406339379864108E-3</v>
      </c>
      <c r="N52" s="135">
        <v>1.7181185811524381E-2</v>
      </c>
      <c r="O52" s="135">
        <v>2.0070809967225401E-3</v>
      </c>
      <c r="P52" s="134"/>
      <c r="Q52" s="22">
        <v>1.3547306464362112</v>
      </c>
      <c r="R52" s="134">
        <v>1.2804614097204605</v>
      </c>
      <c r="S52" s="134">
        <v>1.2854800771006443</v>
      </c>
      <c r="T52" s="134">
        <v>1.2886071373263144</v>
      </c>
      <c r="U52" s="134"/>
      <c r="V52" s="133">
        <v>760.27250189140989</v>
      </c>
      <c r="W52" s="133">
        <v>895.66251993627634</v>
      </c>
      <c r="X52" s="133">
        <v>412922.47077162773</v>
      </c>
      <c r="Y52" s="133"/>
      <c r="Z52" s="135">
        <v>7.5309437925830391E-2</v>
      </c>
      <c r="AA52" s="135">
        <v>0.14489293905540479</v>
      </c>
      <c r="AB52" s="135">
        <v>2.6634323847599998E-6</v>
      </c>
      <c r="AC52" s="135"/>
      <c r="AD52" s="134">
        <v>7.0985308385224238E-2</v>
      </c>
      <c r="AE52" s="134">
        <v>6.0104423724947453E-2</v>
      </c>
      <c r="AF52" s="134">
        <v>-0.1749703964591586</v>
      </c>
    </row>
    <row r="53" spans="1:32" s="91" customFormat="1" ht="12.95" customHeight="1" x14ac:dyDescent="0.25">
      <c r="A53" s="84">
        <v>11</v>
      </c>
      <c r="B53" s="85" t="s">
        <v>0</v>
      </c>
      <c r="C53" s="132" t="s">
        <v>221</v>
      </c>
      <c r="D53" s="143"/>
      <c r="E53" s="21">
        <v>719.71467338419279</v>
      </c>
      <c r="F53" s="134"/>
      <c r="G53" s="27">
        <v>0.41382941873302942</v>
      </c>
      <c r="H53" s="135">
        <v>0.46249248204808213</v>
      </c>
      <c r="I53" s="135">
        <v>0.46118447596755113</v>
      </c>
      <c r="J53" s="135">
        <v>0.48822308962776917</v>
      </c>
      <c r="K53" s="135"/>
      <c r="L53" s="30">
        <v>1.8371492247595461E-2</v>
      </c>
      <c r="M53" s="144">
        <v>3.2465632384493198E-3</v>
      </c>
      <c r="N53" s="144">
        <v>6.6596979541791203E-3</v>
      </c>
      <c r="O53" s="144">
        <v>7.7844900451075002E-4</v>
      </c>
      <c r="P53" s="134"/>
      <c r="Q53" s="44" t="s">
        <v>319</v>
      </c>
      <c r="R53" s="134" t="s">
        <v>319</v>
      </c>
      <c r="S53" s="134" t="s">
        <v>319</v>
      </c>
      <c r="T53" s="134" t="s">
        <v>319</v>
      </c>
      <c r="U53" s="134"/>
      <c r="V53" s="133" t="s">
        <v>319</v>
      </c>
      <c r="W53" s="133" t="s">
        <v>319</v>
      </c>
      <c r="X53" s="133" t="s">
        <v>319</v>
      </c>
      <c r="Y53" s="133"/>
      <c r="Z53" s="135">
        <v>9.8826504465816603E-3</v>
      </c>
      <c r="AA53" s="135">
        <v>1.633787902302803E-2</v>
      </c>
      <c r="AB53" s="135">
        <v>6.6284127203759994E-5</v>
      </c>
      <c r="AC53" s="135"/>
      <c r="AD53" s="134">
        <v>-9.8120332659977105E-2</v>
      </c>
      <c r="AE53" s="134">
        <v>-9.5496666876458303E-2</v>
      </c>
      <c r="AF53" s="134">
        <v>-0.1496499029539704</v>
      </c>
    </row>
    <row r="54" spans="1:32" s="91" customFormat="1" ht="12.95" customHeight="1" x14ac:dyDescent="0.25">
      <c r="A54" s="84"/>
      <c r="B54" s="85" t="s">
        <v>5</v>
      </c>
      <c r="C54" s="132" t="s">
        <v>222</v>
      </c>
      <c r="D54" s="86"/>
      <c r="E54" s="21">
        <v>720.64756984656719</v>
      </c>
      <c r="F54" s="134"/>
      <c r="G54" s="27">
        <v>0.26239520197759603</v>
      </c>
      <c r="H54" s="135">
        <v>0.34095974356161529</v>
      </c>
      <c r="I54" s="135">
        <v>0.29192801839096588</v>
      </c>
      <c r="J54" s="135">
        <v>0.34775261871708607</v>
      </c>
      <c r="K54" s="135"/>
      <c r="L54" s="30">
        <v>1.6399472530198991E-2</v>
      </c>
      <c r="M54" s="144">
        <v>3.08860312254339E-3</v>
      </c>
      <c r="N54" s="144">
        <v>6.07505396881789E-3</v>
      </c>
      <c r="O54" s="144">
        <v>7.4242635769766004E-4</v>
      </c>
      <c r="P54" s="134"/>
      <c r="Q54" s="22" t="s">
        <v>319</v>
      </c>
      <c r="R54" s="134" t="s">
        <v>319</v>
      </c>
      <c r="S54" s="134" t="s">
        <v>319</v>
      </c>
      <c r="T54" s="134" t="s">
        <v>319</v>
      </c>
      <c r="U54" s="134"/>
      <c r="V54" s="133" t="s">
        <v>319</v>
      </c>
      <c r="W54" s="133" t="s">
        <v>319</v>
      </c>
      <c r="X54" s="133" t="s">
        <v>319</v>
      </c>
      <c r="Y54" s="133"/>
      <c r="Z54" s="135">
        <v>1.1337257568729999E-5</v>
      </c>
      <c r="AA54" s="135">
        <v>9.9553325384857935E-2</v>
      </c>
      <c r="AB54" s="135">
        <v>1.52781739296E-6</v>
      </c>
      <c r="AC54" s="135"/>
      <c r="AD54" s="134">
        <v>-0.17149806979811877</v>
      </c>
      <c r="AE54" s="134">
        <v>-6.6001714937123923E-2</v>
      </c>
      <c r="AF54" s="134">
        <v>-0.18579426912485419</v>
      </c>
    </row>
    <row r="55" spans="1:32" s="91" customFormat="1" ht="12.95" customHeight="1" x14ac:dyDescent="0.25">
      <c r="A55" s="84"/>
      <c r="B55" s="85" t="s">
        <v>13</v>
      </c>
      <c r="C55" s="132" t="s">
        <v>223</v>
      </c>
      <c r="D55" s="86"/>
      <c r="E55" s="21">
        <v>719.04947492661051</v>
      </c>
      <c r="F55" s="134"/>
      <c r="G55" s="27">
        <v>0.18218529126384275</v>
      </c>
      <c r="H55" s="135">
        <v>0.17752417730998246</v>
      </c>
      <c r="I55" s="135">
        <v>0.19489148667801121</v>
      </c>
      <c r="J55" s="135">
        <v>0.22497518865743613</v>
      </c>
      <c r="K55" s="135"/>
      <c r="L55" s="30">
        <v>1.4404789949436409E-2</v>
      </c>
      <c r="M55" s="144">
        <v>2.49540708568508E-3</v>
      </c>
      <c r="N55" s="144">
        <v>5.30761910019546E-3</v>
      </c>
      <c r="O55" s="144">
        <v>6.5205622633461005E-4</v>
      </c>
      <c r="P55" s="134"/>
      <c r="Q55" s="22" t="s">
        <v>319</v>
      </c>
      <c r="R55" s="134" t="s">
        <v>319</v>
      </c>
      <c r="S55" s="134" t="s">
        <v>319</v>
      </c>
      <c r="T55" s="134" t="s">
        <v>319</v>
      </c>
      <c r="U55" s="134"/>
      <c r="V55" s="133" t="s">
        <v>319</v>
      </c>
      <c r="W55" s="133" t="s">
        <v>319</v>
      </c>
      <c r="X55" s="133" t="s">
        <v>319</v>
      </c>
      <c r="Y55" s="133"/>
      <c r="Z55" s="135">
        <v>0.74737898792953517</v>
      </c>
      <c r="AA55" s="135">
        <v>0.41691240015808084</v>
      </c>
      <c r="AB55" s="135">
        <v>6.0366429300953098E-3</v>
      </c>
      <c r="AC55" s="135"/>
      <c r="AD55" s="134">
        <v>1.213644840407513E-2</v>
      </c>
      <c r="AE55" s="134">
        <v>-3.2489055713000758E-2</v>
      </c>
      <c r="AF55" s="134">
        <v>-0.10639990456602078</v>
      </c>
    </row>
    <row r="56" spans="1:32" s="91" customFormat="1" ht="12.95" customHeight="1" x14ac:dyDescent="0.25">
      <c r="A56" s="84"/>
      <c r="B56" s="85" t="s">
        <v>14</v>
      </c>
      <c r="C56" s="132" t="s">
        <v>224</v>
      </c>
      <c r="D56" s="86"/>
      <c r="E56" s="21">
        <v>720.29848387550396</v>
      </c>
      <c r="F56" s="134"/>
      <c r="G56" s="27">
        <v>4.2674595666851313E-2</v>
      </c>
      <c r="H56" s="135">
        <v>9.9200780644721792E-2</v>
      </c>
      <c r="I56" s="135">
        <v>7.5787472804227929E-2</v>
      </c>
      <c r="J56" s="135">
        <v>0.13307805468037726</v>
      </c>
      <c r="K56" s="135"/>
      <c r="L56" s="30">
        <v>7.5363303454277402E-3</v>
      </c>
      <c r="M56" s="144">
        <v>1.95032603170151E-3</v>
      </c>
      <c r="N56" s="144">
        <v>3.5410677621966502E-3</v>
      </c>
      <c r="O56" s="144">
        <v>5.2999795275891998E-4</v>
      </c>
      <c r="P56" s="134"/>
      <c r="Q56" s="22" t="s">
        <v>319</v>
      </c>
      <c r="R56" s="134" t="s">
        <v>319</v>
      </c>
      <c r="S56" s="134" t="s">
        <v>319</v>
      </c>
      <c r="T56" s="134" t="s">
        <v>319</v>
      </c>
      <c r="U56" s="134"/>
      <c r="V56" s="133" t="s">
        <v>319</v>
      </c>
      <c r="W56" s="133" t="s">
        <v>319</v>
      </c>
      <c r="X56" s="133" t="s">
        <v>319</v>
      </c>
      <c r="Y56" s="133"/>
      <c r="Z56" s="135">
        <v>4.7253612201E-7</v>
      </c>
      <c r="AA56" s="135">
        <v>1.21358293124186E-3</v>
      </c>
      <c r="AB56" s="135">
        <v>9.2906000000000008E-13</v>
      </c>
      <c r="AC56" s="135"/>
      <c r="AD56" s="134">
        <v>-0.22467922924850231</v>
      </c>
      <c r="AE56" s="134">
        <v>-0.14164054142645449</v>
      </c>
      <c r="AF56" s="134">
        <v>-0.33068001778649608</v>
      </c>
    </row>
    <row r="57" spans="1:32" s="91" customFormat="1" ht="12.95" customHeight="1" x14ac:dyDescent="0.25">
      <c r="A57" s="84"/>
      <c r="B57" s="85" t="s">
        <v>15</v>
      </c>
      <c r="C57" s="132" t="s">
        <v>225</v>
      </c>
      <c r="D57" s="86"/>
      <c r="E57" s="21">
        <v>718.76943018632596</v>
      </c>
      <c r="F57" s="134"/>
      <c r="G57" s="27">
        <v>0.16692931326941124</v>
      </c>
      <c r="H57" s="135">
        <v>0.23031627761472323</v>
      </c>
      <c r="I57" s="135">
        <v>0.20550463868807131</v>
      </c>
      <c r="J57" s="135">
        <v>0.2308690833231567</v>
      </c>
      <c r="K57" s="135"/>
      <c r="L57" s="30">
        <v>1.3919215255309529E-2</v>
      </c>
      <c r="M57" s="144">
        <v>2.7474647809585099E-3</v>
      </c>
      <c r="N57" s="144">
        <v>5.4062648147749403E-3</v>
      </c>
      <c r="O57" s="144">
        <v>6.5804573139962002E-4</v>
      </c>
      <c r="P57" s="134"/>
      <c r="Q57" s="22" t="s">
        <v>319</v>
      </c>
      <c r="R57" s="134" t="s">
        <v>319</v>
      </c>
      <c r="S57" s="134" t="s">
        <v>319</v>
      </c>
      <c r="T57" s="134" t="s">
        <v>319</v>
      </c>
      <c r="U57" s="134"/>
      <c r="V57" s="133" t="s">
        <v>319</v>
      </c>
      <c r="W57" s="133" t="s">
        <v>319</v>
      </c>
      <c r="X57" s="133" t="s">
        <v>319</v>
      </c>
      <c r="Y57" s="133"/>
      <c r="Z57" s="135">
        <v>6.6822315406119996E-5</v>
      </c>
      <c r="AA57" s="135">
        <v>1.51546298439676E-2</v>
      </c>
      <c r="AB57" s="135">
        <v>4.8002243283289997E-5</v>
      </c>
      <c r="AC57" s="135"/>
      <c r="AD57" s="134">
        <v>-0.15933738516681351</v>
      </c>
      <c r="AE57" s="134">
        <v>-9.9213741396348865E-2</v>
      </c>
      <c r="AF57" s="134">
        <v>-0.16064980163978515</v>
      </c>
    </row>
    <row r="58" spans="1:32" s="91" customFormat="1" ht="12.95" customHeight="1" x14ac:dyDescent="0.25">
      <c r="A58" s="84"/>
      <c r="B58" s="85" t="s">
        <v>16</v>
      </c>
      <c r="C58" s="132" t="s">
        <v>226</v>
      </c>
      <c r="D58" s="132"/>
      <c r="E58" s="21">
        <v>720.06375935525591</v>
      </c>
      <c r="F58" s="134"/>
      <c r="G58" s="27">
        <v>0.25183066828679102</v>
      </c>
      <c r="H58" s="135">
        <v>0.34251006714571125</v>
      </c>
      <c r="I58" s="135">
        <v>0.28379978796430677</v>
      </c>
      <c r="J58" s="135">
        <v>0.43353963603975004</v>
      </c>
      <c r="K58" s="135"/>
      <c r="L58" s="30">
        <v>1.6187156274436031E-2</v>
      </c>
      <c r="M58" s="144">
        <v>3.0983302303924402E-3</v>
      </c>
      <c r="N58" s="144">
        <v>6.0401737894243803E-3</v>
      </c>
      <c r="O58" s="144">
        <v>7.7393368159971003E-4</v>
      </c>
      <c r="P58" s="134"/>
      <c r="Q58" s="22" t="s">
        <v>319</v>
      </c>
      <c r="R58" s="134" t="s">
        <v>319</v>
      </c>
      <c r="S58" s="134" t="s">
        <v>319</v>
      </c>
      <c r="T58" s="134" t="s">
        <v>319</v>
      </c>
      <c r="U58" s="134"/>
      <c r="V58" s="133" t="s">
        <v>319</v>
      </c>
      <c r="W58" s="133" t="s">
        <v>319</v>
      </c>
      <c r="X58" s="133" t="s">
        <v>319</v>
      </c>
      <c r="Y58" s="133"/>
      <c r="Z58" s="135">
        <v>4.1858099425000001E-7</v>
      </c>
      <c r="AA58" s="135">
        <v>7.2226833311970301E-2</v>
      </c>
      <c r="AB58" s="135">
        <v>0</v>
      </c>
      <c r="AC58" s="135"/>
      <c r="AD58" s="134">
        <v>-0.1989407230896254</v>
      </c>
      <c r="AE58" s="134">
        <v>-7.2222916529640857E-2</v>
      </c>
      <c r="AF58" s="134">
        <v>-0.38606088453667575</v>
      </c>
    </row>
    <row r="59" spans="1:32" s="131" customFormat="1" ht="12" customHeight="1" x14ac:dyDescent="0.25">
      <c r="A59" s="406" t="s">
        <v>256</v>
      </c>
      <c r="B59" s="406"/>
      <c r="C59" s="132" t="s">
        <v>119</v>
      </c>
      <c r="D59" s="132"/>
      <c r="E59" s="21">
        <v>722.29098498656015</v>
      </c>
      <c r="F59" s="134"/>
      <c r="G59" s="22">
        <v>1.6197843592080063</v>
      </c>
      <c r="H59" s="134">
        <v>1.5668547462954723</v>
      </c>
      <c r="I59" s="134">
        <v>1.6681242235878857</v>
      </c>
      <c r="J59" s="134">
        <v>1.7181735743021549</v>
      </c>
      <c r="K59" s="134"/>
      <c r="L59" s="27">
        <v>2.9276815887812949E-2</v>
      </c>
      <c r="M59" s="135">
        <v>4.3586690100899696E-3</v>
      </c>
      <c r="N59" s="135">
        <v>9.2775371605711907E-3</v>
      </c>
      <c r="O59" s="135">
        <v>1.11322448917607E-3</v>
      </c>
      <c r="P59" s="134"/>
      <c r="Q59" s="22">
        <v>0.78682824006665297</v>
      </c>
      <c r="R59" s="134">
        <v>0.66647069521583213</v>
      </c>
      <c r="S59" s="134">
        <v>0.69094926063303563</v>
      </c>
      <c r="T59" s="134">
        <v>0.71225287467760312</v>
      </c>
      <c r="U59" s="134"/>
      <c r="V59" s="133">
        <v>753.60817867561184</v>
      </c>
      <c r="W59" s="133">
        <v>872.28369949277476</v>
      </c>
      <c r="X59" s="133">
        <v>723.37822124449292</v>
      </c>
      <c r="Y59" s="133"/>
      <c r="Z59" s="135">
        <v>7.4146473058787341E-2</v>
      </c>
      <c r="AA59" s="135">
        <v>0.11585195639476972</v>
      </c>
      <c r="AB59" s="135">
        <v>8.2552343136727999E-4</v>
      </c>
      <c r="AC59" s="135"/>
      <c r="AD59" s="134">
        <v>7.8953875514649857E-2</v>
      </c>
      <c r="AE59" s="134">
        <v>-6.8796401735778293E-2</v>
      </c>
      <c r="AF59" s="134">
        <v>-0.13811127446127663</v>
      </c>
    </row>
    <row r="60" spans="1:32" s="131" customFormat="1" ht="12" customHeight="1" x14ac:dyDescent="0.25">
      <c r="A60" s="84">
        <v>13</v>
      </c>
      <c r="B60" s="85" t="s">
        <v>0</v>
      </c>
      <c r="C60" s="132" t="s">
        <v>204</v>
      </c>
      <c r="D60" s="132"/>
      <c r="E60" s="21">
        <v>688.06061772168812</v>
      </c>
      <c r="F60" s="134"/>
      <c r="G60" s="22">
        <v>5.5338363183187775</v>
      </c>
      <c r="H60" s="134">
        <v>5.4218670925569894</v>
      </c>
      <c r="I60" s="134">
        <v>5.5220973161539852</v>
      </c>
      <c r="J60" s="134">
        <v>5.5673974518188301</v>
      </c>
      <c r="K60" s="134"/>
      <c r="L60" s="27">
        <v>5.382394418905561E-2</v>
      </c>
      <c r="M60" s="135">
        <v>8.9141979103704999E-3</v>
      </c>
      <c r="N60" s="135">
        <v>1.7632859750625521E-2</v>
      </c>
      <c r="O60" s="135">
        <v>2.11372639777509E-3</v>
      </c>
      <c r="P60" s="134"/>
      <c r="Q60" s="22">
        <v>1.411851013598141</v>
      </c>
      <c r="R60" s="134">
        <v>1.3621306228722745</v>
      </c>
      <c r="S60" s="134">
        <v>1.3129637108935224</v>
      </c>
      <c r="T60" s="134">
        <v>1.3420752627804993</v>
      </c>
      <c r="U60" s="134"/>
      <c r="V60" s="133">
        <v>24035.312462154463</v>
      </c>
      <c r="W60" s="133">
        <v>841.24882093924725</v>
      </c>
      <c r="X60" s="133">
        <v>403826.34750204376</v>
      </c>
      <c r="Y60" s="133"/>
      <c r="Z60" s="135">
        <v>3.3773928886879037E-2</v>
      </c>
      <c r="AA60" s="135">
        <v>0.83585587845574483</v>
      </c>
      <c r="AB60" s="135">
        <v>0.5122524408927942</v>
      </c>
      <c r="AC60" s="135"/>
      <c r="AD60" s="134">
        <v>8.2114335742602587E-2</v>
      </c>
      <c r="AE60" s="134">
        <v>8.8647716105853605E-3</v>
      </c>
      <c r="AF60" s="134">
        <v>-2.500462454234241E-2</v>
      </c>
    </row>
    <row r="61" spans="1:32" s="131" customFormat="1" ht="12" customHeight="1" x14ac:dyDescent="0.25">
      <c r="A61" s="84"/>
      <c r="B61" s="85" t="s">
        <v>5</v>
      </c>
      <c r="C61" s="132" t="s">
        <v>205</v>
      </c>
      <c r="D61" s="132"/>
      <c r="E61" s="21">
        <v>587.20090075171004</v>
      </c>
      <c r="F61" s="134"/>
      <c r="G61" s="22">
        <v>4.567830304165545</v>
      </c>
      <c r="H61" s="134">
        <v>4.5600240208298599</v>
      </c>
      <c r="I61" s="134">
        <v>4.736445303024948</v>
      </c>
      <c r="J61" s="134">
        <v>5.12843782419794</v>
      </c>
      <c r="K61" s="134"/>
      <c r="L61" s="27">
        <v>8.0036274582641453E-2</v>
      </c>
      <c r="M61" s="135">
        <v>1.219885955281943E-2</v>
      </c>
      <c r="N61" s="135">
        <v>2.500392908784092E-2</v>
      </c>
      <c r="O61" s="135">
        <v>2.8199481243976702E-3</v>
      </c>
      <c r="P61" s="134"/>
      <c r="Q61" s="22">
        <v>1.9394572983937413</v>
      </c>
      <c r="R61" s="134">
        <v>1.7747264831261904</v>
      </c>
      <c r="S61" s="134">
        <v>1.7936090474717283</v>
      </c>
      <c r="T61" s="134">
        <v>1.7777232650562882</v>
      </c>
      <c r="U61" s="134"/>
      <c r="V61" s="133">
        <v>613.74394988606525</v>
      </c>
      <c r="W61" s="133">
        <v>705.44362558856767</v>
      </c>
      <c r="X61" s="133">
        <v>587.65721154071684</v>
      </c>
      <c r="Y61" s="133"/>
      <c r="Z61" s="135">
        <v>0.9232178653193478</v>
      </c>
      <c r="AA61" s="135">
        <v>4.4717429084547657E-2</v>
      </c>
      <c r="AB61" s="135">
        <v>7.0078299999999996E-12</v>
      </c>
      <c r="AC61" s="135"/>
      <c r="AD61" s="134">
        <v>4.3871146690877003E-3</v>
      </c>
      <c r="AE61" s="134">
        <v>-9.3205469320973247E-2</v>
      </c>
      <c r="AF61" s="134">
        <v>-0.31530723035059488</v>
      </c>
    </row>
    <row r="62" spans="1:32" s="131" customFormat="1" ht="12" customHeight="1" x14ac:dyDescent="0.25">
      <c r="A62" s="84"/>
      <c r="B62" s="85" t="s">
        <v>13</v>
      </c>
      <c r="C62" s="132" t="s">
        <v>206</v>
      </c>
      <c r="D62" s="132"/>
      <c r="E62" s="21">
        <v>691.23308655085918</v>
      </c>
      <c r="F62" s="134"/>
      <c r="G62" s="22">
        <v>5.1147157284934899</v>
      </c>
      <c r="H62" s="134">
        <v>4.9732586785552808</v>
      </c>
      <c r="I62" s="134">
        <v>5.1760701175962289</v>
      </c>
      <c r="J62" s="134">
        <v>5.4519846197803341</v>
      </c>
      <c r="K62" s="134"/>
      <c r="L62" s="27">
        <v>5.7441526365585707E-2</v>
      </c>
      <c r="M62" s="135">
        <v>9.8547770882367394E-3</v>
      </c>
      <c r="N62" s="135">
        <v>1.9431728890712631E-2</v>
      </c>
      <c r="O62" s="135">
        <v>2.2171002330967798E-3</v>
      </c>
      <c r="P62" s="134"/>
      <c r="Q62" s="22">
        <v>1.5102130912912979</v>
      </c>
      <c r="R62" s="134">
        <v>1.497517864724395</v>
      </c>
      <c r="S62" s="134">
        <v>1.4439660611942351</v>
      </c>
      <c r="T62" s="134">
        <v>1.4112724545113084</v>
      </c>
      <c r="U62" s="134"/>
      <c r="V62" s="133">
        <v>23780.641030608818</v>
      </c>
      <c r="W62" s="133">
        <v>6211.165494297461</v>
      </c>
      <c r="X62" s="133">
        <v>692.29119050648399</v>
      </c>
      <c r="Y62" s="133"/>
      <c r="Z62" s="135">
        <v>1.443057841279272E-2</v>
      </c>
      <c r="AA62" s="135">
        <v>0.29481784879791928</v>
      </c>
      <c r="AB62" s="135">
        <v>6.8716962699999999E-9</v>
      </c>
      <c r="AC62" s="135"/>
      <c r="AD62" s="134">
        <v>9.443767703170447E-2</v>
      </c>
      <c r="AE62" s="134">
        <v>-4.2270306007725827E-2</v>
      </c>
      <c r="AF62" s="134">
        <v>-0.23895263965001637</v>
      </c>
    </row>
    <row r="63" spans="1:32" s="131" customFormat="1" ht="12" customHeight="1" x14ac:dyDescent="0.25">
      <c r="A63" s="84"/>
      <c r="B63" s="85" t="s">
        <v>14</v>
      </c>
      <c r="C63" s="132" t="s">
        <v>207</v>
      </c>
      <c r="D63" s="132"/>
      <c r="E63" s="21">
        <v>477.67662203629015</v>
      </c>
      <c r="F63" s="134"/>
      <c r="G63" s="22">
        <v>4.1608336641712622</v>
      </c>
      <c r="H63" s="134">
        <v>4.4813350158491563</v>
      </c>
      <c r="I63" s="134">
        <v>4.615499453430151</v>
      </c>
      <c r="J63" s="134">
        <v>4.8431704037815324</v>
      </c>
      <c r="K63" s="134"/>
      <c r="L63" s="27">
        <v>8.8675858129141735E-2</v>
      </c>
      <c r="M63" s="135">
        <v>1.2535275733904431E-2</v>
      </c>
      <c r="N63" s="135">
        <v>2.581447786452223E-2</v>
      </c>
      <c r="O63" s="135">
        <v>3.02256800463655E-3</v>
      </c>
      <c r="P63" s="134"/>
      <c r="Q63" s="22">
        <v>1.9380830948992225</v>
      </c>
      <c r="R63" s="134">
        <v>1.7311488602924507</v>
      </c>
      <c r="S63" s="134">
        <v>1.7247062401781885</v>
      </c>
      <c r="T63" s="134">
        <v>1.737680905817828</v>
      </c>
      <c r="U63" s="134"/>
      <c r="V63" s="133">
        <v>495.91271123344933</v>
      </c>
      <c r="W63" s="133">
        <v>560.46233487817733</v>
      </c>
      <c r="X63" s="133">
        <v>477.78489582051304</v>
      </c>
      <c r="Y63" s="133"/>
      <c r="Z63" s="135">
        <v>3.7920826131745999E-4</v>
      </c>
      <c r="AA63" s="135">
        <v>1.1230605253200001E-6</v>
      </c>
      <c r="AB63" s="135">
        <v>8.4470000000000005E-14</v>
      </c>
      <c r="AC63" s="135"/>
      <c r="AD63" s="134">
        <v>-0.18456867616536432</v>
      </c>
      <c r="AE63" s="134">
        <v>-0.26033940070237382</v>
      </c>
      <c r="AF63" s="134">
        <v>-0.39260194695109907</v>
      </c>
    </row>
    <row r="64" spans="1:32" s="147" customFormat="1" ht="12" customHeight="1" x14ac:dyDescent="0.25">
      <c r="A64" s="145"/>
      <c r="B64" s="146" t="s">
        <v>15</v>
      </c>
      <c r="C64" s="132" t="s">
        <v>208</v>
      </c>
      <c r="D64" s="132"/>
      <c r="E64" s="21">
        <v>677.09501510824805</v>
      </c>
      <c r="F64" s="134"/>
      <c r="G64" s="22">
        <v>4.3711884765415441</v>
      </c>
      <c r="H64" s="134">
        <v>4.5089591293641398</v>
      </c>
      <c r="I64" s="134">
        <v>4.6838563320998068</v>
      </c>
      <c r="J64" s="134">
        <v>4.854149118984294</v>
      </c>
      <c r="K64" s="134"/>
      <c r="L64" s="27">
        <v>7.1988565878968472E-2</v>
      </c>
      <c r="M64" s="135">
        <v>1.1546281660533409E-2</v>
      </c>
      <c r="N64" s="135">
        <v>2.3280417655365839E-2</v>
      </c>
      <c r="O64" s="135">
        <v>2.7904760036076399E-3</v>
      </c>
      <c r="P64" s="134"/>
      <c r="Q64" s="22">
        <v>1.8732180334411672</v>
      </c>
      <c r="R64" s="134">
        <v>1.6977690858106491</v>
      </c>
      <c r="S64" s="134">
        <v>1.6683958131414356</v>
      </c>
      <c r="T64" s="134">
        <v>1.7239191561095417</v>
      </c>
      <c r="U64" s="134"/>
      <c r="V64" s="133">
        <v>711.31295953718518</v>
      </c>
      <c r="W64" s="133">
        <v>823.7173755318197</v>
      </c>
      <c r="X64" s="133">
        <v>678.12827476444318</v>
      </c>
      <c r="Y64" s="133"/>
      <c r="Z64" s="135">
        <v>5.9213325605839431E-2</v>
      </c>
      <c r="AA64" s="135">
        <v>3.9540644196749998E-5</v>
      </c>
      <c r="AB64" s="135">
        <v>4.2770690000000002E-11</v>
      </c>
      <c r="AC64" s="135"/>
      <c r="AD64" s="134">
        <v>-8.0881935171135233E-2</v>
      </c>
      <c r="AE64" s="134">
        <v>-0.18462816792475739</v>
      </c>
      <c r="AF64" s="134">
        <v>-0.28010796996113613</v>
      </c>
    </row>
    <row r="65" spans="1:32" s="147" customFormat="1" ht="12" customHeight="1" x14ac:dyDescent="0.25">
      <c r="A65" s="145">
        <v>14</v>
      </c>
      <c r="B65" s="146" t="s">
        <v>0</v>
      </c>
      <c r="C65" s="132" t="s">
        <v>138</v>
      </c>
      <c r="D65" s="132"/>
      <c r="E65" s="21">
        <v>684.30865025179764</v>
      </c>
      <c r="F65" s="134"/>
      <c r="G65" s="22">
        <v>2.9769972240061757</v>
      </c>
      <c r="H65" s="134">
        <v>3.1510774855642203</v>
      </c>
      <c r="I65" s="134">
        <v>3.0286538575139459</v>
      </c>
      <c r="J65" s="134">
        <v>3.1402520846383215</v>
      </c>
      <c r="K65" s="134"/>
      <c r="L65" s="27">
        <v>2.986776142549484E-2</v>
      </c>
      <c r="M65" s="135">
        <v>5.05821101124503E-3</v>
      </c>
      <c r="N65" s="135">
        <v>1.023872160195816E-2</v>
      </c>
      <c r="O65" s="135">
        <v>1.2125854029043999E-3</v>
      </c>
      <c r="P65" s="134"/>
      <c r="Q65" s="22">
        <v>0.78131954521431768</v>
      </c>
      <c r="R65" s="134">
        <v>0.7649062272600563</v>
      </c>
      <c r="S65" s="134">
        <v>0.75297928160322047</v>
      </c>
      <c r="T65" s="134">
        <v>0.76249751816523736</v>
      </c>
      <c r="U65" s="134"/>
      <c r="V65" s="133">
        <v>723.04838373150574</v>
      </c>
      <c r="W65" s="133">
        <v>6090.780635982388</v>
      </c>
      <c r="X65" s="133">
        <v>685.56301082914638</v>
      </c>
      <c r="Y65" s="133"/>
      <c r="Z65" s="135">
        <v>1.3426516240000001E-8</v>
      </c>
      <c r="AA65" s="135">
        <v>9.2310703587980547E-2</v>
      </c>
      <c r="AB65" s="135">
        <v>6.6116481110000006E-8</v>
      </c>
      <c r="AC65" s="135"/>
      <c r="AD65" s="134">
        <v>-0.22744071392859733</v>
      </c>
      <c r="AE65" s="134">
        <v>-6.8309761137431313E-2</v>
      </c>
      <c r="AF65" s="134">
        <v>-0.21409620279338734</v>
      </c>
    </row>
    <row r="66" spans="1:32" s="147" customFormat="1" ht="12" customHeight="1" x14ac:dyDescent="0.25">
      <c r="A66" s="145"/>
      <c r="B66" s="146" t="s">
        <v>5</v>
      </c>
      <c r="C66" s="132" t="s">
        <v>209</v>
      </c>
      <c r="D66" s="132"/>
      <c r="E66" s="21">
        <v>677.62890825456918</v>
      </c>
      <c r="F66" s="134"/>
      <c r="G66" s="22">
        <v>2.4430854401292295</v>
      </c>
      <c r="H66" s="134">
        <v>2.6238155403332661</v>
      </c>
      <c r="I66" s="134">
        <v>2.6829505809671361</v>
      </c>
      <c r="J66" s="134">
        <v>2.8982867580891836</v>
      </c>
      <c r="K66" s="134"/>
      <c r="L66" s="27">
        <v>3.3021090344445003E-2</v>
      </c>
      <c r="M66" s="135">
        <v>5.44944272397612E-3</v>
      </c>
      <c r="N66" s="135">
        <v>1.0941556982975159E-2</v>
      </c>
      <c r="O66" s="135">
        <v>1.3577075930531399E-3</v>
      </c>
      <c r="P66" s="134"/>
      <c r="Q66" s="22">
        <v>0.85958211747784197</v>
      </c>
      <c r="R66" s="134">
        <v>0.82268517361701643</v>
      </c>
      <c r="S66" s="134">
        <v>0.80316702994917777</v>
      </c>
      <c r="T66" s="134">
        <v>0.85115795771532632</v>
      </c>
      <c r="U66" s="134"/>
      <c r="V66" s="133">
        <v>713.97052411394498</v>
      </c>
      <c r="W66" s="133">
        <v>832.10405253161252</v>
      </c>
      <c r="X66" s="133">
        <v>678.91859742521569</v>
      </c>
      <c r="Y66" s="133"/>
      <c r="Z66" s="135">
        <v>9.0761249130000001E-8</v>
      </c>
      <c r="AA66" s="135">
        <v>1.062808E-11</v>
      </c>
      <c r="AB66" s="135">
        <v>0</v>
      </c>
      <c r="AC66" s="135"/>
      <c r="AD66" s="134">
        <v>-0.21939330195055864</v>
      </c>
      <c r="AE66" s="134">
        <v>-0.29625532430730822</v>
      </c>
      <c r="AF66" s="134">
        <v>-0.53479325732977834</v>
      </c>
    </row>
    <row r="67" spans="1:32" s="147" customFormat="1" ht="12" customHeight="1" x14ac:dyDescent="0.25">
      <c r="A67" s="136"/>
      <c r="B67" s="137" t="s">
        <v>13</v>
      </c>
      <c r="C67" s="139" t="s">
        <v>210</v>
      </c>
      <c r="D67" s="139"/>
      <c r="E67" s="25">
        <v>682.88761289656009</v>
      </c>
      <c r="F67" s="141"/>
      <c r="G67" s="26">
        <v>2.1818627993786892</v>
      </c>
      <c r="H67" s="141">
        <v>2.5104164029010936</v>
      </c>
      <c r="I67" s="141">
        <v>2.5318651646234138</v>
      </c>
      <c r="J67" s="141">
        <v>2.7975010963571072</v>
      </c>
      <c r="K67" s="141"/>
      <c r="L67" s="29">
        <v>3.5028114027655731E-2</v>
      </c>
      <c r="M67" s="142">
        <v>5.9455964762368503E-3</v>
      </c>
      <c r="N67" s="142">
        <v>1.2087588371476979E-2</v>
      </c>
      <c r="O67" s="142">
        <v>1.4943072754365599E-3</v>
      </c>
      <c r="P67" s="141"/>
      <c r="Q67" s="26">
        <v>0.91535882365228616</v>
      </c>
      <c r="R67" s="141">
        <v>0.89819599027634356</v>
      </c>
      <c r="S67" s="141">
        <v>0.88755482158957055</v>
      </c>
      <c r="T67" s="141">
        <v>0.9369846510068911</v>
      </c>
      <c r="U67" s="141"/>
      <c r="V67" s="140">
        <v>23502.764736828114</v>
      </c>
      <c r="W67" s="140">
        <v>6072.405505726595</v>
      </c>
      <c r="X67" s="140">
        <v>393855.19592677878</v>
      </c>
      <c r="Y67" s="140"/>
      <c r="Z67" s="142">
        <v>0</v>
      </c>
      <c r="AA67" s="142">
        <v>0</v>
      </c>
      <c r="AB67" s="142">
        <v>0</v>
      </c>
      <c r="AC67" s="142"/>
      <c r="AD67" s="141">
        <v>-0.36558821881638276</v>
      </c>
      <c r="AE67" s="141">
        <v>-0.39294307851815063</v>
      </c>
      <c r="AF67" s="141">
        <v>-0.65706798319748472</v>
      </c>
    </row>
    <row r="68" spans="1:32" s="131" customFormat="1" ht="12" customHeight="1" x14ac:dyDescent="0.25">
      <c r="A68" s="84"/>
      <c r="B68" s="85" t="s">
        <v>14</v>
      </c>
      <c r="C68" s="132" t="s">
        <v>211</v>
      </c>
      <c r="D68" s="132"/>
      <c r="E68" s="21">
        <v>678.55043044169395</v>
      </c>
      <c r="F68" s="134"/>
      <c r="G68" s="22">
        <v>2.229471656893824</v>
      </c>
      <c r="H68" s="134">
        <v>2.3304712753243515</v>
      </c>
      <c r="I68" s="134">
        <v>2.3650583873593027</v>
      </c>
      <c r="J68" s="134">
        <v>2.573999860975023</v>
      </c>
      <c r="K68" s="134"/>
      <c r="L68" s="27">
        <v>3.7294619448319979E-2</v>
      </c>
      <c r="M68" s="135">
        <v>6.4276846970191303E-3</v>
      </c>
      <c r="N68" s="135">
        <v>1.2674344369933151E-2</v>
      </c>
      <c r="O68" s="135">
        <v>1.5852923305417501E-3</v>
      </c>
      <c r="P68" s="134"/>
      <c r="Q68" s="22">
        <v>0.97148756308527384</v>
      </c>
      <c r="R68" s="134">
        <v>0.96985786688407472</v>
      </c>
      <c r="S68" s="134">
        <v>0.93110488958505422</v>
      </c>
      <c r="T68" s="134">
        <v>0.99334018889094444</v>
      </c>
      <c r="U68" s="134"/>
      <c r="V68" s="133">
        <v>23443.615888292421</v>
      </c>
      <c r="W68" s="133">
        <v>6073.4732655183434</v>
      </c>
      <c r="X68" s="133">
        <v>680.00112664860183</v>
      </c>
      <c r="Y68" s="133"/>
      <c r="Z68" s="135">
        <v>7.5220913273332099E-3</v>
      </c>
      <c r="AA68" s="135">
        <v>3.7712273019862999E-4</v>
      </c>
      <c r="AB68" s="135">
        <v>0</v>
      </c>
      <c r="AC68" s="135"/>
      <c r="AD68" s="134">
        <v>-0.104133516010486</v>
      </c>
      <c r="AE68" s="134">
        <v>-0.14490463273275542</v>
      </c>
      <c r="AF68" s="134">
        <v>-0.34685108097575851</v>
      </c>
    </row>
    <row r="69" spans="1:32" s="131" customFormat="1" ht="12" customHeight="1" x14ac:dyDescent="0.25">
      <c r="A69" s="84"/>
      <c r="B69" s="85" t="s">
        <v>15</v>
      </c>
      <c r="C69" s="132" t="s">
        <v>212</v>
      </c>
      <c r="D69" s="132"/>
      <c r="E69" s="21">
        <v>677.60518724382712</v>
      </c>
      <c r="F69" s="134"/>
      <c r="G69" s="22">
        <v>2.3047291302483059</v>
      </c>
      <c r="H69" s="134">
        <v>2.5793997414218524</v>
      </c>
      <c r="I69" s="134">
        <v>2.5959824334114754</v>
      </c>
      <c r="J69" s="134">
        <v>2.7772979725349329</v>
      </c>
      <c r="K69" s="134"/>
      <c r="L69" s="27">
        <v>3.6410959960864533E-2</v>
      </c>
      <c r="M69" s="135">
        <v>5.9648211544486704E-3</v>
      </c>
      <c r="N69" s="135">
        <v>1.191297956752904E-2</v>
      </c>
      <c r="O69" s="135">
        <v>1.4794662284373301E-3</v>
      </c>
      <c r="P69" s="134"/>
      <c r="Q69" s="22">
        <v>0.94780826194020873</v>
      </c>
      <c r="R69" s="134">
        <v>0.90030991532999349</v>
      </c>
      <c r="S69" s="134">
        <v>0.87481058634263498</v>
      </c>
      <c r="T69" s="134">
        <v>0.92662500439397189</v>
      </c>
      <c r="U69" s="134"/>
      <c r="V69" s="133">
        <v>23457.466995486946</v>
      </c>
      <c r="W69" s="133">
        <v>828.02554598322013</v>
      </c>
      <c r="X69" s="133">
        <v>392957.18741500779</v>
      </c>
      <c r="Y69" s="133"/>
      <c r="Z69" s="135">
        <v>5.78E-15</v>
      </c>
      <c r="AA69" s="135">
        <v>7.8770000000000002E-14</v>
      </c>
      <c r="AB69" s="135">
        <v>0</v>
      </c>
      <c r="AC69" s="135"/>
      <c r="AD69" s="134">
        <v>-0.30460911929765849</v>
      </c>
      <c r="AE69" s="134">
        <v>-0.32975223667073267</v>
      </c>
      <c r="AF69" s="134">
        <v>-0.50996900280493862</v>
      </c>
    </row>
    <row r="70" spans="1:32" s="131" customFormat="1" ht="12" customHeight="1" x14ac:dyDescent="0.25">
      <c r="A70" s="84"/>
      <c r="B70" s="85" t="s">
        <v>16</v>
      </c>
      <c r="C70" s="132" t="s">
        <v>213</v>
      </c>
      <c r="D70" s="132"/>
      <c r="E70" s="21">
        <v>675.12454523990777</v>
      </c>
      <c r="F70" s="134"/>
      <c r="G70" s="22">
        <v>2.2029850541018861</v>
      </c>
      <c r="H70" s="134">
        <v>2.5194796701116196</v>
      </c>
      <c r="I70" s="134">
        <v>2.6154644573105452</v>
      </c>
      <c r="J70" s="134">
        <v>2.7030881126479342</v>
      </c>
      <c r="K70" s="134"/>
      <c r="L70" s="27">
        <v>3.6165581966036878E-2</v>
      </c>
      <c r="M70" s="135">
        <v>6.0990323948791102E-3</v>
      </c>
      <c r="N70" s="135">
        <v>1.200670546672971E-2</v>
      </c>
      <c r="O70" s="135">
        <v>1.53221176758304E-3</v>
      </c>
      <c r="P70" s="134"/>
      <c r="Q70" s="22">
        <v>0.93969606211139023</v>
      </c>
      <c r="R70" s="134">
        <v>0.92003882251629143</v>
      </c>
      <c r="S70" s="134">
        <v>0.8804499847278916</v>
      </c>
      <c r="T70" s="134">
        <v>0.95888341105865005</v>
      </c>
      <c r="U70" s="134"/>
      <c r="V70" s="133">
        <v>23428.836446905276</v>
      </c>
      <c r="W70" s="133">
        <v>6050.3923484294937</v>
      </c>
      <c r="X70" s="133">
        <v>392319.42063763994</v>
      </c>
      <c r="Y70" s="133"/>
      <c r="Z70" s="135">
        <v>0</v>
      </c>
      <c r="AA70" s="135">
        <v>0</v>
      </c>
      <c r="AB70" s="135">
        <v>0</v>
      </c>
      <c r="AC70" s="135"/>
      <c r="AD70" s="134">
        <v>-0.34378783209388358</v>
      </c>
      <c r="AE70" s="134">
        <v>-0.46489808305169544</v>
      </c>
      <c r="AF70" s="134">
        <v>-0.52156505877407822</v>
      </c>
    </row>
    <row r="71" spans="1:32" s="131" customFormat="1" ht="12" customHeight="1" x14ac:dyDescent="0.25">
      <c r="A71" s="84"/>
      <c r="B71" s="85" t="s">
        <v>17</v>
      </c>
      <c r="C71" s="132" t="s">
        <v>214</v>
      </c>
      <c r="D71" s="132"/>
      <c r="E71" s="21">
        <v>675.01652890596722</v>
      </c>
      <c r="F71" s="134"/>
      <c r="G71" s="22">
        <v>1.8025693762135713</v>
      </c>
      <c r="H71" s="134">
        <v>1.8716452419776086</v>
      </c>
      <c r="I71" s="134">
        <v>1.9309256462537017</v>
      </c>
      <c r="J71" s="134">
        <v>2.0557412258267576</v>
      </c>
      <c r="K71" s="134"/>
      <c r="L71" s="27">
        <v>3.5032742673546731E-2</v>
      </c>
      <c r="M71" s="135">
        <v>5.8413770137043198E-3</v>
      </c>
      <c r="N71" s="135">
        <v>1.206969575434824E-2</v>
      </c>
      <c r="O71" s="135">
        <v>1.5533546154365501E-3</v>
      </c>
      <c r="P71" s="134"/>
      <c r="Q71" s="22">
        <v>0.91018849739625718</v>
      </c>
      <c r="R71" s="134">
        <v>0.88103977104732323</v>
      </c>
      <c r="S71" s="134">
        <v>0.8855505789270367</v>
      </c>
      <c r="T71" s="134">
        <v>0.97192027722735219</v>
      </c>
      <c r="U71" s="134"/>
      <c r="V71" s="133">
        <v>23421.924406646143</v>
      </c>
      <c r="W71" s="133">
        <v>842.03639971924792</v>
      </c>
      <c r="X71" s="133">
        <v>392162.46517947043</v>
      </c>
      <c r="Y71" s="133"/>
      <c r="Z71" s="135">
        <v>4.4923128047441037E-2</v>
      </c>
      <c r="AA71" s="135">
        <v>5.5893208797617002E-4</v>
      </c>
      <c r="AB71" s="135">
        <v>1.357243E-11</v>
      </c>
      <c r="AC71" s="135"/>
      <c r="AD71" s="134">
        <v>-7.832689451989662E-2</v>
      </c>
      <c r="AE71" s="134">
        <v>-0.14449223107356562</v>
      </c>
      <c r="AF71" s="134">
        <v>-0.26051376799797937</v>
      </c>
    </row>
    <row r="72" spans="1:32" s="131" customFormat="1" ht="12" customHeight="1" x14ac:dyDescent="0.25">
      <c r="A72" s="84"/>
      <c r="B72" s="85" t="s">
        <v>18</v>
      </c>
      <c r="C72" s="132" t="s">
        <v>215</v>
      </c>
      <c r="D72" s="132"/>
      <c r="E72" s="21">
        <v>670.78445542811426</v>
      </c>
      <c r="F72" s="134"/>
      <c r="G72" s="22">
        <v>2.0481370153278569</v>
      </c>
      <c r="H72" s="134">
        <v>2.288329313951452</v>
      </c>
      <c r="I72" s="134">
        <v>2.2939770028631443</v>
      </c>
      <c r="J72" s="134">
        <v>2.5235937941672089</v>
      </c>
      <c r="K72" s="134"/>
      <c r="L72" s="27">
        <v>3.4993499747001423E-2</v>
      </c>
      <c r="M72" s="135">
        <v>5.9475948255517698E-3</v>
      </c>
      <c r="N72" s="135">
        <v>1.2197870706798959E-2</v>
      </c>
      <c r="O72" s="135">
        <v>1.58261634231961E-3</v>
      </c>
      <c r="P72" s="134"/>
      <c r="Q72" s="22">
        <v>0.9063143866427058</v>
      </c>
      <c r="R72" s="134">
        <v>0.89680282086645124</v>
      </c>
      <c r="S72" s="134">
        <v>0.89428298421590469</v>
      </c>
      <c r="T72" s="134">
        <v>0.98926049844191444</v>
      </c>
      <c r="U72" s="134"/>
      <c r="V72" s="133">
        <v>709.02256803597788</v>
      </c>
      <c r="W72" s="133">
        <v>840.8895088384786</v>
      </c>
      <c r="X72" s="133">
        <v>672.52719614756018</v>
      </c>
      <c r="Y72" s="133"/>
      <c r="Z72" s="135">
        <v>2.7580740000000001E-11</v>
      </c>
      <c r="AA72" s="135">
        <v>5.8517150000000005E-11</v>
      </c>
      <c r="AB72" s="135">
        <v>0</v>
      </c>
      <c r="AC72" s="135"/>
      <c r="AD72" s="134">
        <v>-0.26775009693148505</v>
      </c>
      <c r="AE72" s="134">
        <v>-0.27449008732571689</v>
      </c>
      <c r="AF72" s="134">
        <v>-0.48068446492486189</v>
      </c>
    </row>
    <row r="73" spans="1:32" s="131" customFormat="1" ht="12" customHeight="1" x14ac:dyDescent="0.25">
      <c r="A73" s="84"/>
      <c r="B73" s="85" t="s">
        <v>19</v>
      </c>
      <c r="C73" s="132" t="s">
        <v>216</v>
      </c>
      <c r="D73" s="132"/>
      <c r="E73" s="21">
        <v>668.06908890394675</v>
      </c>
      <c r="F73" s="134"/>
      <c r="G73" s="22">
        <v>1.9211987443536158</v>
      </c>
      <c r="H73" s="134">
        <v>2.1856951807451641</v>
      </c>
      <c r="I73" s="134">
        <v>2.1880440550741218</v>
      </c>
      <c r="J73" s="134">
        <v>2.3383034757798917</v>
      </c>
      <c r="K73" s="134"/>
      <c r="L73" s="27">
        <v>3.2981252678964422E-2</v>
      </c>
      <c r="M73" s="135">
        <v>5.7797756615580896E-3</v>
      </c>
      <c r="N73" s="135">
        <v>1.1802913692139689E-2</v>
      </c>
      <c r="O73" s="135">
        <v>1.53842708072345E-3</v>
      </c>
      <c r="P73" s="134"/>
      <c r="Q73" s="22">
        <v>0.85246750978685815</v>
      </c>
      <c r="R73" s="134">
        <v>0.87075386590179837</v>
      </c>
      <c r="S73" s="134">
        <v>0.86429208684706571</v>
      </c>
      <c r="T73" s="134">
        <v>0.96097035147488274</v>
      </c>
      <c r="U73" s="134"/>
      <c r="V73" s="133">
        <v>23363.090054115375</v>
      </c>
      <c r="W73" s="133">
        <v>6028.2641802662702</v>
      </c>
      <c r="X73" s="133">
        <v>669.9750630971497</v>
      </c>
      <c r="Y73" s="133"/>
      <c r="Z73" s="135">
        <v>1.012E-14</v>
      </c>
      <c r="AA73" s="135">
        <v>5.5419999999999999E-14</v>
      </c>
      <c r="AB73" s="135">
        <v>0</v>
      </c>
      <c r="AC73" s="135"/>
      <c r="AD73" s="134">
        <v>-0.30393606874803231</v>
      </c>
      <c r="AE73" s="134">
        <v>-0.30920963127670248</v>
      </c>
      <c r="AF73" s="134">
        <v>-0.43412431223272213</v>
      </c>
    </row>
    <row r="74" spans="1:32" s="131" customFormat="1" ht="12" customHeight="1" x14ac:dyDescent="0.25">
      <c r="A74" s="84">
        <v>15</v>
      </c>
      <c r="B74" s="85" t="s">
        <v>0</v>
      </c>
      <c r="C74" s="132" t="s">
        <v>236</v>
      </c>
      <c r="D74" s="132"/>
      <c r="E74" s="21">
        <v>672.66259508835537</v>
      </c>
      <c r="F74" s="134"/>
      <c r="G74" s="22">
        <v>15.866414085887101</v>
      </c>
      <c r="H74" s="134">
        <v>16.540005617254767</v>
      </c>
      <c r="I74" s="134">
        <v>15.477158105450474</v>
      </c>
      <c r="J74" s="134">
        <v>15.336433481431218</v>
      </c>
      <c r="K74" s="134"/>
      <c r="L74" s="27">
        <v>0.36208184345622241</v>
      </c>
      <c r="M74" s="135">
        <v>6.2677630473181672E-2</v>
      </c>
      <c r="N74" s="135">
        <v>0.12696841125765837</v>
      </c>
      <c r="O74" s="135">
        <v>1.433308534897243E-2</v>
      </c>
      <c r="P74" s="134"/>
      <c r="Q74" s="22">
        <v>9.3908604510665583</v>
      </c>
      <c r="R74" s="134">
        <v>9.4493326499309465</v>
      </c>
      <c r="S74" s="134">
        <v>9.3027119752339651</v>
      </c>
      <c r="T74" s="134">
        <v>8.9591673487287871</v>
      </c>
      <c r="U74" s="134"/>
      <c r="V74" s="133">
        <v>23399.495543995799</v>
      </c>
      <c r="W74" s="133">
        <v>6038.8513617692843</v>
      </c>
      <c r="X74" s="133">
        <v>673.76921694112286</v>
      </c>
      <c r="Y74" s="133"/>
      <c r="Z74" s="135">
        <v>6.8410832266864063E-2</v>
      </c>
      <c r="AA74" s="135">
        <v>0.3068453504863341</v>
      </c>
      <c r="AB74" s="135">
        <v>0.1440545258681063</v>
      </c>
      <c r="AC74" s="135"/>
      <c r="AD74" s="134">
        <v>-7.1297186951534391E-2</v>
      </c>
      <c r="AE74" s="134">
        <v>4.1799042257976503E-2</v>
      </c>
      <c r="AF74" s="134">
        <v>5.9150109503210743E-2</v>
      </c>
    </row>
    <row r="75" spans="1:32" s="131" customFormat="1" ht="12" customHeight="1" x14ac:dyDescent="0.25">
      <c r="A75" s="84"/>
      <c r="B75" s="85" t="s">
        <v>5</v>
      </c>
      <c r="C75" s="132" t="s">
        <v>237</v>
      </c>
      <c r="D75" s="132"/>
      <c r="E75" s="21">
        <v>672.44021730359987</v>
      </c>
      <c r="F75" s="134"/>
      <c r="G75" s="22">
        <v>3.598914128140319</v>
      </c>
      <c r="H75" s="134">
        <v>5.1821364813179889</v>
      </c>
      <c r="I75" s="134">
        <v>4.4183027545240012</v>
      </c>
      <c r="J75" s="134">
        <v>4.8579214237566166</v>
      </c>
      <c r="K75" s="134"/>
      <c r="L75" s="27">
        <v>0.25204882636370923</v>
      </c>
      <c r="M75" s="135">
        <v>4.5817464144469452E-2</v>
      </c>
      <c r="N75" s="135">
        <v>8.769182316025545E-2</v>
      </c>
      <c r="O75" s="135">
        <v>1.1229824613561701E-2</v>
      </c>
      <c r="P75" s="134"/>
      <c r="Q75" s="22">
        <v>6.5359921128554346</v>
      </c>
      <c r="R75" s="134">
        <v>6.8976899392835147</v>
      </c>
      <c r="S75" s="134">
        <v>6.4155337997697988</v>
      </c>
      <c r="T75" s="134">
        <v>7.008523047819974</v>
      </c>
      <c r="U75" s="134"/>
      <c r="V75" s="133">
        <v>716.52434195087039</v>
      </c>
      <c r="W75" s="133">
        <v>842.27943979309828</v>
      </c>
      <c r="X75" s="133">
        <v>674.10857488742022</v>
      </c>
      <c r="Y75" s="133"/>
      <c r="Z75" s="135">
        <v>1.0743550599999999E-9</v>
      </c>
      <c r="AA75" s="135">
        <v>2.2064107977609001E-3</v>
      </c>
      <c r="AB75" s="135">
        <v>7.6878049470999998E-7</v>
      </c>
      <c r="AC75" s="135"/>
      <c r="AD75" s="134">
        <v>-0.22986734785720939</v>
      </c>
      <c r="AE75" s="134">
        <v>-0.1274504775731119</v>
      </c>
      <c r="AF75" s="134">
        <v>-0.17965960366955019</v>
      </c>
    </row>
    <row r="76" spans="1:32" s="131" customFormat="1" ht="12" customHeight="1" x14ac:dyDescent="0.25">
      <c r="A76" s="84"/>
      <c r="B76" s="85" t="s">
        <v>13</v>
      </c>
      <c r="C76" s="132" t="s">
        <v>238</v>
      </c>
      <c r="D76" s="132"/>
      <c r="E76" s="21">
        <v>667.13619244157246</v>
      </c>
      <c r="F76" s="134"/>
      <c r="G76" s="22">
        <v>2.4170613305489419</v>
      </c>
      <c r="H76" s="134">
        <v>2.7480026686426107</v>
      </c>
      <c r="I76" s="134">
        <v>2.5524125340231487</v>
      </c>
      <c r="J76" s="134">
        <v>3.4437017455702827</v>
      </c>
      <c r="K76" s="134"/>
      <c r="L76" s="27">
        <v>0.24516849469888122</v>
      </c>
      <c r="M76" s="135">
        <v>4.088639588897499E-2</v>
      </c>
      <c r="N76" s="135">
        <v>8.0352986302300519E-2</v>
      </c>
      <c r="O76" s="135">
        <v>1.1122600751541751E-2</v>
      </c>
      <c r="P76" s="134"/>
      <c r="Q76" s="22">
        <v>6.3324520731247276</v>
      </c>
      <c r="R76" s="134">
        <v>6.1587802256983304</v>
      </c>
      <c r="S76" s="134">
        <v>5.8834868175016402</v>
      </c>
      <c r="T76" s="134">
        <v>6.9441560164070575</v>
      </c>
      <c r="U76" s="134"/>
      <c r="V76" s="133">
        <v>23354.992967120659</v>
      </c>
      <c r="W76" s="133">
        <v>6026.3796059195902</v>
      </c>
      <c r="X76" s="133">
        <v>668.88106593820555</v>
      </c>
      <c r="Y76" s="133"/>
      <c r="Z76" s="135">
        <v>0.17168925408721925</v>
      </c>
      <c r="AA76" s="135">
        <v>0.57856207367309298</v>
      </c>
      <c r="AB76" s="135">
        <v>3.2577452235120002E-5</v>
      </c>
      <c r="AC76" s="135"/>
      <c r="AD76" s="134">
        <v>-5.3691108748176022E-2</v>
      </c>
      <c r="AE76" s="134">
        <v>-2.280642513914425E-2</v>
      </c>
      <c r="AF76" s="134">
        <v>-0.14786360478159088</v>
      </c>
    </row>
    <row r="77" spans="1:32" s="131" customFormat="1" ht="12" customHeight="1" x14ac:dyDescent="0.25">
      <c r="A77" s="84"/>
      <c r="B77" s="85" t="s">
        <v>14</v>
      </c>
      <c r="C77" s="132" t="s">
        <v>239</v>
      </c>
      <c r="D77" s="132"/>
      <c r="E77" s="21">
        <v>672.44021730359987</v>
      </c>
      <c r="F77" s="134"/>
      <c r="G77" s="22">
        <v>13.406999308420735</v>
      </c>
      <c r="H77" s="134">
        <v>8.0787746666549616</v>
      </c>
      <c r="I77" s="134">
        <v>9.7579824263642099</v>
      </c>
      <c r="J77" s="134">
        <v>12.301574744337719</v>
      </c>
      <c r="K77" s="134"/>
      <c r="L77" s="27">
        <v>0.52983966507086511</v>
      </c>
      <c r="M77" s="135">
        <v>6.8981807617515475E-2</v>
      </c>
      <c r="N77" s="135">
        <v>0.15101686195891612</v>
      </c>
      <c r="O77" s="135">
        <v>2.108803103443934E-2</v>
      </c>
      <c r="P77" s="134"/>
      <c r="Q77" s="22">
        <v>13.739511990363136</v>
      </c>
      <c r="R77" s="134">
        <v>10.387849969616168</v>
      </c>
      <c r="S77" s="134">
        <v>11.051449066028706</v>
      </c>
      <c r="T77" s="134">
        <v>13.161578843426403</v>
      </c>
      <c r="U77" s="134"/>
      <c r="V77" s="133">
        <v>694.38959940556992</v>
      </c>
      <c r="W77" s="133">
        <v>784.31601724123777</v>
      </c>
      <c r="X77" s="133">
        <v>673.56915880564566</v>
      </c>
      <c r="Y77" s="133"/>
      <c r="Z77" s="135">
        <v>0</v>
      </c>
      <c r="AA77" s="135">
        <v>6.5217190000000002E-11</v>
      </c>
      <c r="AB77" s="135">
        <v>3.747378884760106E-2</v>
      </c>
      <c r="AC77" s="135"/>
      <c r="AD77" s="134">
        <v>0.50748895221832224</v>
      </c>
      <c r="AE77" s="134">
        <v>0.32058288933826912</v>
      </c>
      <c r="AF77" s="134">
        <v>8.3982265997801175E-2</v>
      </c>
    </row>
    <row r="78" spans="1:32" s="131" customFormat="1" ht="12" customHeight="1" x14ac:dyDescent="0.25">
      <c r="A78" s="84"/>
      <c r="B78" s="85" t="s">
        <v>220</v>
      </c>
      <c r="C78" s="132" t="s">
        <v>263</v>
      </c>
      <c r="D78" s="132"/>
      <c r="E78" s="21">
        <v>667.13619244157246</v>
      </c>
      <c r="F78" s="134"/>
      <c r="G78" s="22">
        <v>15.769587883765826</v>
      </c>
      <c r="H78" s="134">
        <v>10.787361131206888</v>
      </c>
      <c r="I78" s="134">
        <v>12.296558870942809</v>
      </c>
      <c r="J78" s="134">
        <v>15.698093626112216</v>
      </c>
      <c r="K78" s="134"/>
      <c r="L78" s="27">
        <v>0.54174671905102334</v>
      </c>
      <c r="M78" s="135">
        <v>7.9030105014056162E-2</v>
      </c>
      <c r="N78" s="135">
        <v>0.16470352412280242</v>
      </c>
      <c r="O78" s="135">
        <v>2.1377850362606782E-2</v>
      </c>
      <c r="P78" s="134"/>
      <c r="Q78" s="22">
        <v>13.992765009944106</v>
      </c>
      <c r="R78" s="134">
        <v>11.881314258903739</v>
      </c>
      <c r="S78" s="134">
        <v>12.041450240863906</v>
      </c>
      <c r="T78" s="134">
        <v>13.312535496498302</v>
      </c>
      <c r="U78" s="134"/>
      <c r="V78" s="133">
        <v>694.78072115864393</v>
      </c>
      <c r="W78" s="133">
        <v>794.12352954251105</v>
      </c>
      <c r="X78" s="133">
        <v>668.21237688708015</v>
      </c>
      <c r="Y78" s="133"/>
      <c r="Z78" s="135">
        <v>0</v>
      </c>
      <c r="AA78" s="135">
        <v>1.3539568399999999E-9</v>
      </c>
      <c r="AB78" s="135">
        <v>0.89512897561549043</v>
      </c>
      <c r="AC78" s="135"/>
      <c r="AD78" s="134">
        <v>0.41702898931111304</v>
      </c>
      <c r="AE78" s="134">
        <v>0.28298079665345199</v>
      </c>
      <c r="AF78" s="134">
        <v>5.3699638149532301E-3</v>
      </c>
    </row>
    <row r="79" spans="1:32" s="131" customFormat="1" ht="12" customHeight="1" x14ac:dyDescent="0.25">
      <c r="A79" s="84"/>
      <c r="B79" s="85" t="s">
        <v>15</v>
      </c>
      <c r="C79" s="132" t="s">
        <v>240</v>
      </c>
      <c r="D79" s="132"/>
      <c r="E79" s="21">
        <v>668.12675585947579</v>
      </c>
      <c r="F79" s="134"/>
      <c r="G79" s="22">
        <v>3.385510723226639</v>
      </c>
      <c r="H79" s="134">
        <v>3.3475599861971044</v>
      </c>
      <c r="I79" s="134">
        <v>3.467426112963635</v>
      </c>
      <c r="J79" s="134">
        <v>3.2227246676404913</v>
      </c>
      <c r="K79" s="134"/>
      <c r="L79" s="27">
        <v>0.23665979183102975</v>
      </c>
      <c r="M79" s="135">
        <v>3.7428154895481743E-2</v>
      </c>
      <c r="N79" s="135">
        <v>7.7473922805848902E-2</v>
      </c>
      <c r="O79" s="135">
        <v>8.8044754078348501E-3</v>
      </c>
      <c r="P79" s="134"/>
      <c r="Q79" s="22">
        <v>6.1172173286953333</v>
      </c>
      <c r="R79" s="134">
        <v>5.6366290365727156</v>
      </c>
      <c r="S79" s="134">
        <v>5.6692093970198707</v>
      </c>
      <c r="T79" s="134">
        <v>5.4910028284129107</v>
      </c>
      <c r="U79" s="134"/>
      <c r="V79" s="133">
        <v>23346.075609620057</v>
      </c>
      <c r="W79" s="133">
        <v>6020.8114583975575</v>
      </c>
      <c r="X79" s="133">
        <v>668.97473172103548</v>
      </c>
      <c r="Y79" s="133"/>
      <c r="Z79" s="135">
        <v>0.8641542872311706</v>
      </c>
      <c r="AA79" s="135">
        <v>0.72710341813566726</v>
      </c>
      <c r="AB79" s="135">
        <v>0.49208602172383609</v>
      </c>
      <c r="AC79" s="135"/>
      <c r="AD79" s="134">
        <v>6.7158398583454697E-3</v>
      </c>
      <c r="AE79" s="134">
        <v>-1.431942306306222E-2</v>
      </c>
      <c r="AF79" s="134">
        <v>2.9639843740999171E-2</v>
      </c>
    </row>
    <row r="80" spans="1:32" s="131" customFormat="1" ht="12" customHeight="1" x14ac:dyDescent="0.25">
      <c r="A80" s="84"/>
      <c r="B80" s="85" t="s">
        <v>16</v>
      </c>
      <c r="C80" s="132" t="s">
        <v>241</v>
      </c>
      <c r="D80" s="132"/>
      <c r="E80" s="21">
        <v>670.71541419733569</v>
      </c>
      <c r="F80" s="134"/>
      <c r="G80" s="22">
        <v>10.742819352149636</v>
      </c>
      <c r="H80" s="134">
        <v>12.663902240819972</v>
      </c>
      <c r="I80" s="134">
        <v>12.491608815258548</v>
      </c>
      <c r="J80" s="134">
        <v>10.775109052975473</v>
      </c>
      <c r="K80" s="134"/>
      <c r="L80" s="27">
        <v>0.32483000778097398</v>
      </c>
      <c r="M80" s="135">
        <v>5.6521959602131869E-2</v>
      </c>
      <c r="N80" s="135">
        <v>0.11667338967142504</v>
      </c>
      <c r="O80" s="135">
        <v>1.306382579078097E-2</v>
      </c>
      <c r="P80" s="134"/>
      <c r="Q80" s="22">
        <v>8.412504047277384</v>
      </c>
      <c r="R80" s="134">
        <v>8.5082261580819978</v>
      </c>
      <c r="S80" s="134">
        <v>8.531064397760515</v>
      </c>
      <c r="T80" s="134">
        <v>8.1527981454588048</v>
      </c>
      <c r="U80" s="134"/>
      <c r="V80" s="133">
        <v>23327.866238671806</v>
      </c>
      <c r="W80" s="133">
        <v>6015.1321757041114</v>
      </c>
      <c r="X80" s="133">
        <v>390137.46737519442</v>
      </c>
      <c r="Y80" s="133"/>
      <c r="Z80" s="135">
        <v>8.2803630599999993E-9</v>
      </c>
      <c r="AA80" s="135">
        <v>5.5416916040000005E-7</v>
      </c>
      <c r="AB80" s="135">
        <v>0.91837768758250204</v>
      </c>
      <c r="AC80" s="135"/>
      <c r="AD80" s="134">
        <v>-0.22586378755277184</v>
      </c>
      <c r="AE80" s="134">
        <v>-0.20530648141014071</v>
      </c>
      <c r="AF80" s="134">
        <v>-3.96034669292739E-3</v>
      </c>
    </row>
    <row r="81" spans="1:32" s="131" customFormat="1" ht="12" customHeight="1" x14ac:dyDescent="0.25">
      <c r="A81" s="84"/>
      <c r="B81" s="85" t="s">
        <v>17</v>
      </c>
      <c r="C81" s="132" t="s">
        <v>242</v>
      </c>
      <c r="D81" s="132"/>
      <c r="E81" s="21">
        <v>668.76823330631612</v>
      </c>
      <c r="F81" s="134"/>
      <c r="G81" s="22">
        <v>7.3757987926544857</v>
      </c>
      <c r="H81" s="134">
        <v>3.067852142322836</v>
      </c>
      <c r="I81" s="134">
        <v>3.6867694500140762</v>
      </c>
      <c r="J81" s="134">
        <v>5.9631307672283471</v>
      </c>
      <c r="K81" s="134"/>
      <c r="L81" s="27">
        <v>0.45172425935838384</v>
      </c>
      <c r="M81" s="135">
        <v>4.6542088748889363E-2</v>
      </c>
      <c r="N81" s="135">
        <v>0.11195565864140523</v>
      </c>
      <c r="O81" s="135">
        <v>1.75613499017583E-2</v>
      </c>
      <c r="P81" s="134"/>
      <c r="Q81" s="22">
        <v>11.681839428613365</v>
      </c>
      <c r="R81" s="134">
        <v>7.0028275791185086</v>
      </c>
      <c r="S81" s="134">
        <v>8.1877237412805002</v>
      </c>
      <c r="T81" s="134">
        <v>10.949315851232196</v>
      </c>
      <c r="U81" s="134"/>
      <c r="V81" s="133">
        <v>682.01875058623591</v>
      </c>
      <c r="W81" s="133">
        <v>751.96879829724708</v>
      </c>
      <c r="X81" s="133">
        <v>669.78823723232836</v>
      </c>
      <c r="Y81" s="133"/>
      <c r="Z81" s="135">
        <v>0</v>
      </c>
      <c r="AA81" s="135">
        <v>8.1199999999999994E-15</v>
      </c>
      <c r="AB81" s="135">
        <v>1.85536646194888E-3</v>
      </c>
      <c r="AC81" s="135"/>
      <c r="AD81" s="134">
        <v>0.60003812818530711</v>
      </c>
      <c r="AE81" s="134">
        <v>0.42669562588858262</v>
      </c>
      <c r="AF81" s="134">
        <v>0.12900354550162471</v>
      </c>
    </row>
    <row r="82" spans="1:32" s="131" customFormat="1" ht="12" customHeight="1" x14ac:dyDescent="0.25">
      <c r="A82" s="84"/>
      <c r="B82" s="85" t="s">
        <v>18</v>
      </c>
      <c r="C82" s="132" t="s">
        <v>243</v>
      </c>
      <c r="D82" s="132"/>
      <c r="E82" s="21">
        <v>670.00489551971702</v>
      </c>
      <c r="F82" s="134"/>
      <c r="G82" s="22">
        <v>4.6578977367340642</v>
      </c>
      <c r="H82" s="134">
        <v>7.0239660069936445</v>
      </c>
      <c r="I82" s="134">
        <v>5.7293737514008019</v>
      </c>
      <c r="J82" s="134">
        <v>5.0718518021562558</v>
      </c>
      <c r="K82" s="134"/>
      <c r="L82" s="27">
        <v>0.2292895234517528</v>
      </c>
      <c r="M82" s="135">
        <v>4.2126776936846293E-2</v>
      </c>
      <c r="N82" s="135">
        <v>7.9748263325854329E-2</v>
      </c>
      <c r="O82" s="135">
        <v>9.6953574745498004E-3</v>
      </c>
      <c r="P82" s="134"/>
      <c r="Q82" s="22">
        <v>5.9350338418483055</v>
      </c>
      <c r="R82" s="134">
        <v>6.3452613383005714</v>
      </c>
      <c r="S82" s="134">
        <v>5.8364891254163158</v>
      </c>
      <c r="T82" s="134">
        <v>6.0523444842994474</v>
      </c>
      <c r="U82" s="134"/>
      <c r="V82" s="133">
        <v>714.90872562251172</v>
      </c>
      <c r="W82" s="133">
        <v>6024.2555571828589</v>
      </c>
      <c r="X82" s="133">
        <v>390358.33133219171</v>
      </c>
      <c r="Y82" s="133"/>
      <c r="Z82" s="135">
        <v>0</v>
      </c>
      <c r="AA82" s="135">
        <v>7.9084416225599997E-6</v>
      </c>
      <c r="AB82" s="135">
        <v>7.6907619504154603E-2</v>
      </c>
      <c r="AC82" s="135"/>
      <c r="AD82" s="134">
        <v>-0.37355747430597164</v>
      </c>
      <c r="AE82" s="134">
        <v>-0.18323613951451029</v>
      </c>
      <c r="AF82" s="134">
        <v>-6.8397905113246935E-2</v>
      </c>
    </row>
    <row r="83" spans="1:32" s="131" customFormat="1" ht="12" customHeight="1" x14ac:dyDescent="0.25">
      <c r="A83" s="406" t="s">
        <v>257</v>
      </c>
      <c r="B83" s="406"/>
      <c r="C83" s="132" t="s">
        <v>264</v>
      </c>
      <c r="D83" s="132"/>
      <c r="E83" s="21">
        <v>667.69628192214168</v>
      </c>
      <c r="F83" s="134"/>
      <c r="G83" s="22">
        <v>3.0370909354269457</v>
      </c>
      <c r="H83" s="134">
        <v>2.7618353668500308</v>
      </c>
      <c r="I83" s="134">
        <v>2.8794445910958859</v>
      </c>
      <c r="J83" s="134">
        <v>2.8428286015416151</v>
      </c>
      <c r="K83" s="134"/>
      <c r="L83" s="27">
        <v>4.6828452810588179E-2</v>
      </c>
      <c r="M83" s="135">
        <v>8.3894422056378301E-3</v>
      </c>
      <c r="N83" s="135">
        <v>1.6824049041420239E-2</v>
      </c>
      <c r="O83" s="135">
        <v>1.90803642912423E-3</v>
      </c>
      <c r="P83" s="134"/>
      <c r="Q83" s="22">
        <v>1.2100387772685621</v>
      </c>
      <c r="R83" s="134">
        <v>1.2624359114222177</v>
      </c>
      <c r="S83" s="134">
        <v>1.2293714590586537</v>
      </c>
      <c r="T83" s="134">
        <v>1.1906596951637556</v>
      </c>
      <c r="U83" s="134"/>
      <c r="V83" s="133">
        <v>710.15766604733244</v>
      </c>
      <c r="W83" s="133">
        <v>6005.2529684016745</v>
      </c>
      <c r="X83" s="133">
        <v>390071.10629199026</v>
      </c>
      <c r="Y83" s="133"/>
      <c r="Z83" s="135">
        <v>1.082065372E-8</v>
      </c>
      <c r="AA83" s="135">
        <v>1.7601443482976101E-3</v>
      </c>
      <c r="AB83" s="135">
        <v>2.5298200277110001E-5</v>
      </c>
      <c r="AC83" s="135"/>
      <c r="AD83" s="134">
        <v>0.21828918378337969</v>
      </c>
      <c r="AE83" s="134">
        <v>0.12845598189467802</v>
      </c>
      <c r="AF83" s="134">
        <v>0.16315063564138338</v>
      </c>
    </row>
    <row r="84" spans="1:32" s="131" customFormat="1" ht="12" customHeight="1" x14ac:dyDescent="0.25">
      <c r="A84" s="148"/>
      <c r="B84" s="85" t="s">
        <v>220</v>
      </c>
      <c r="C84" s="132" t="s">
        <v>280</v>
      </c>
      <c r="D84" s="132"/>
      <c r="E84" s="21">
        <v>666.27524456690412</v>
      </c>
      <c r="F84" s="134"/>
      <c r="G84" s="22">
        <v>8.163223455151055</v>
      </c>
      <c r="H84" s="134">
        <v>7.4988956532107673</v>
      </c>
      <c r="I84" s="134">
        <v>7.5476295630195853</v>
      </c>
      <c r="J84" s="134">
        <v>7.3433407690999495</v>
      </c>
      <c r="K84" s="134"/>
      <c r="L84" s="27">
        <v>0.26686883820829904</v>
      </c>
      <c r="M84" s="135">
        <v>4.4552209477325411E-2</v>
      </c>
      <c r="N84" s="135">
        <v>9.2660698837334396E-2</v>
      </c>
      <c r="O84" s="135">
        <v>1.03557364272981E-2</v>
      </c>
      <c r="P84" s="134"/>
      <c r="Q84" s="22">
        <v>6.8885006488824247</v>
      </c>
      <c r="R84" s="134">
        <v>6.6951525832477179</v>
      </c>
      <c r="S84" s="134">
        <v>6.7646811541749985</v>
      </c>
      <c r="T84" s="134">
        <v>6.4495534762877655</v>
      </c>
      <c r="U84" s="134"/>
      <c r="V84" s="133">
        <v>23247.318398294832</v>
      </c>
      <c r="W84" s="133">
        <v>5993.9845257271782</v>
      </c>
      <c r="X84" s="133">
        <v>667.28028853245144</v>
      </c>
      <c r="Y84" s="133"/>
      <c r="Z84" s="135">
        <v>1.1670578349902851E-2</v>
      </c>
      <c r="AA84" s="135">
        <v>2.7137687707822659E-2</v>
      </c>
      <c r="AB84" s="135">
        <v>2.2280590370145799E-3</v>
      </c>
      <c r="AC84" s="135"/>
      <c r="AD84" s="134">
        <v>9.914210958864432E-2</v>
      </c>
      <c r="AE84" s="134">
        <v>9.0815175317239011E-2</v>
      </c>
      <c r="AF84" s="134">
        <v>0.12710708012366745</v>
      </c>
    </row>
    <row r="85" spans="1:32" s="131" customFormat="1" ht="12" customHeight="1" x14ac:dyDescent="0.25">
      <c r="A85" s="84">
        <v>17</v>
      </c>
      <c r="B85" s="85" t="s">
        <v>0</v>
      </c>
      <c r="C85" s="149" t="s">
        <v>156</v>
      </c>
      <c r="D85" s="132"/>
      <c r="E85" s="21">
        <v>668.71056635078708</v>
      </c>
      <c r="F85" s="134"/>
      <c r="G85" s="22">
        <v>2.8106582359758412</v>
      </c>
      <c r="H85" s="134">
        <v>2.9296809154076766</v>
      </c>
      <c r="I85" s="134">
        <v>2.939215646043376</v>
      </c>
      <c r="J85" s="134">
        <v>2.9939546295071593</v>
      </c>
      <c r="K85" s="134"/>
      <c r="L85" s="27">
        <v>3.5952473298268527E-2</v>
      </c>
      <c r="M85" s="135">
        <v>5.7570700433046303E-3</v>
      </c>
      <c r="N85" s="135">
        <v>1.186529608659033E-2</v>
      </c>
      <c r="O85" s="135">
        <v>1.4274140664334699E-3</v>
      </c>
      <c r="P85" s="134"/>
      <c r="Q85" s="22">
        <v>0.92971077691727799</v>
      </c>
      <c r="R85" s="134">
        <v>0.8656131764500784</v>
      </c>
      <c r="S85" s="134">
        <v>0.86594028392490263</v>
      </c>
      <c r="T85" s="134">
        <v>0.88942611199933563</v>
      </c>
      <c r="U85" s="134"/>
      <c r="V85" s="133">
        <v>702.37830383635753</v>
      </c>
      <c r="W85" s="133">
        <v>819.86355885895716</v>
      </c>
      <c r="X85" s="133">
        <v>669.81726400281048</v>
      </c>
      <c r="Y85" s="133"/>
      <c r="Z85" s="135">
        <v>1.1322392845554701E-3</v>
      </c>
      <c r="AA85" s="135">
        <v>7.1767204079274997E-4</v>
      </c>
      <c r="AB85" s="135">
        <v>4.5572738275999999E-7</v>
      </c>
      <c r="AC85" s="135"/>
      <c r="AD85" s="134">
        <v>-0.13719907577221474</v>
      </c>
      <c r="AE85" s="134">
        <v>-0.14721281997234437</v>
      </c>
      <c r="AF85" s="134">
        <v>-0.20606750464082918</v>
      </c>
    </row>
    <row r="86" spans="1:32" s="131" customFormat="1" ht="12" customHeight="1" x14ac:dyDescent="0.25">
      <c r="A86" s="84"/>
      <c r="B86" s="85" t="s">
        <v>5</v>
      </c>
      <c r="C86" s="149" t="s">
        <v>157</v>
      </c>
      <c r="D86" s="132"/>
      <c r="E86" s="21">
        <v>670.7154141973358</v>
      </c>
      <c r="F86" s="134"/>
      <c r="G86" s="22">
        <v>2.5822571185624912</v>
      </c>
      <c r="H86" s="134">
        <v>2.7517804443444067</v>
      </c>
      <c r="I86" s="134">
        <v>2.8112330189530166</v>
      </c>
      <c r="J86" s="134">
        <v>2.8848744695791306</v>
      </c>
      <c r="K86" s="134"/>
      <c r="L86" s="27">
        <v>3.9367692811384497E-2</v>
      </c>
      <c r="M86" s="135">
        <v>6.0847181928177603E-3</v>
      </c>
      <c r="N86" s="135">
        <v>1.215905662910466E-2</v>
      </c>
      <c r="O86" s="135">
        <v>1.49892905994546E-3</v>
      </c>
      <c r="P86" s="134"/>
      <c r="Q86" s="22">
        <v>1.019551356631599</v>
      </c>
      <c r="R86" s="134">
        <v>0.91558877407570693</v>
      </c>
      <c r="S86" s="134">
        <v>0.88905146188344075</v>
      </c>
      <c r="T86" s="134">
        <v>0.93420901671372203</v>
      </c>
      <c r="U86" s="134"/>
      <c r="V86" s="133">
        <v>702.08365108910812</v>
      </c>
      <c r="W86" s="133">
        <v>802.66795298366185</v>
      </c>
      <c r="X86" s="133">
        <v>671.65861045857196</v>
      </c>
      <c r="Y86" s="133"/>
      <c r="Z86" s="135">
        <v>2.367719776622E-5</v>
      </c>
      <c r="AA86" s="135">
        <v>3.7289174930000003E-8</v>
      </c>
      <c r="AB86" s="135">
        <v>5.5839999999999999E-14</v>
      </c>
      <c r="AC86" s="135"/>
      <c r="AD86" s="134">
        <v>-0.18451724756198229</v>
      </c>
      <c r="AE86" s="134">
        <v>-0.25314818072783918</v>
      </c>
      <c r="AF86" s="134">
        <v>-0.32387571064688997</v>
      </c>
    </row>
    <row r="87" spans="1:32" s="131" customFormat="1" ht="12" customHeight="1" x14ac:dyDescent="0.25">
      <c r="A87" s="84"/>
      <c r="B87" s="85" t="s">
        <v>13</v>
      </c>
      <c r="C87" s="149" t="s">
        <v>158</v>
      </c>
      <c r="D87" s="132"/>
      <c r="E87" s="21">
        <v>670.00489551971702</v>
      </c>
      <c r="F87" s="134"/>
      <c r="G87" s="22">
        <v>3.0940954191955319</v>
      </c>
      <c r="H87" s="134">
        <v>3.2572989814368913</v>
      </c>
      <c r="I87" s="134">
        <v>3.2328903239748108</v>
      </c>
      <c r="J87" s="134">
        <v>3.2860847565210403</v>
      </c>
      <c r="K87" s="134"/>
      <c r="L87" s="27">
        <v>3.2224581172308017E-2</v>
      </c>
      <c r="M87" s="135">
        <v>5.1697102759714897E-3</v>
      </c>
      <c r="N87" s="135">
        <v>1.0586339094712049E-2</v>
      </c>
      <c r="O87" s="135">
        <v>1.26377874481069E-3</v>
      </c>
      <c r="P87" s="134"/>
      <c r="Q87" s="22">
        <v>0.83411564958518292</v>
      </c>
      <c r="R87" s="134">
        <v>0.77794755962680229</v>
      </c>
      <c r="S87" s="134">
        <v>0.77337688207288657</v>
      </c>
      <c r="T87" s="134">
        <v>0.78774564413921699</v>
      </c>
      <c r="U87" s="134"/>
      <c r="V87" s="133">
        <v>23312.791686904471</v>
      </c>
      <c r="W87" s="133">
        <v>6004.9258441215779</v>
      </c>
      <c r="X87" s="133">
        <v>389202.80827693926</v>
      </c>
      <c r="Y87" s="133"/>
      <c r="Z87" s="135">
        <v>9.3720720400000006E-8</v>
      </c>
      <c r="AA87" s="135">
        <v>1.452340750579E-5</v>
      </c>
      <c r="AB87" s="135">
        <v>2.9325289E-10</v>
      </c>
      <c r="AC87" s="135"/>
      <c r="AD87" s="134">
        <v>-0.20933844635438828</v>
      </c>
      <c r="AE87" s="134">
        <v>-0.17785604255637305</v>
      </c>
      <c r="AF87" s="134">
        <v>-0.24369457859026222</v>
      </c>
    </row>
    <row r="88" spans="1:32" s="131" customFormat="1" ht="12" customHeight="1" x14ac:dyDescent="0.25">
      <c r="A88" s="84"/>
      <c r="B88" s="85" t="s">
        <v>14</v>
      </c>
      <c r="C88" s="132" t="s">
        <v>159</v>
      </c>
      <c r="D88" s="132"/>
      <c r="E88" s="21">
        <v>670.7154141973358</v>
      </c>
      <c r="F88" s="134"/>
      <c r="G88" s="22">
        <v>2.5648342222314575</v>
      </c>
      <c r="H88" s="134">
        <v>2.7285985361337892</v>
      </c>
      <c r="I88" s="134">
        <v>2.6330807375098182</v>
      </c>
      <c r="J88" s="134">
        <v>2.8346178384021283</v>
      </c>
      <c r="K88" s="134"/>
      <c r="L88" s="27">
        <v>3.9718878680037678E-2</v>
      </c>
      <c r="M88" s="135">
        <v>6.6573808778316E-3</v>
      </c>
      <c r="N88" s="135">
        <v>1.3612250351799891E-2</v>
      </c>
      <c r="O88" s="135">
        <v>1.56889765475223E-3</v>
      </c>
      <c r="P88" s="134"/>
      <c r="Q88" s="22">
        <v>1.0286464293484756</v>
      </c>
      <c r="R88" s="134">
        <v>1.0009896517020413</v>
      </c>
      <c r="S88" s="134">
        <v>0.99400883124974004</v>
      </c>
      <c r="T88" s="134">
        <v>0.97766247471367917</v>
      </c>
      <c r="U88" s="134"/>
      <c r="V88" s="133">
        <v>707.8573560490147</v>
      </c>
      <c r="W88" s="133">
        <v>6001.0897557372764</v>
      </c>
      <c r="X88" s="133">
        <v>671.80689386342078</v>
      </c>
      <c r="Y88" s="133"/>
      <c r="Z88" s="135">
        <v>5.3113917460349999E-5</v>
      </c>
      <c r="AA88" s="135">
        <v>9.5120508498837686E-2</v>
      </c>
      <c r="AB88" s="135">
        <v>2.517321E-11</v>
      </c>
      <c r="AC88" s="135"/>
      <c r="AD88" s="134">
        <v>-0.16347070816111017</v>
      </c>
      <c r="AE88" s="134">
        <v>-6.8387807816147797E-2</v>
      </c>
      <c r="AF88" s="134">
        <v>-0.27592218454527828</v>
      </c>
    </row>
    <row r="89" spans="1:32" s="131" customFormat="1" ht="12" customHeight="1" x14ac:dyDescent="0.25">
      <c r="A89" s="84"/>
      <c r="B89" s="85" t="s">
        <v>15</v>
      </c>
      <c r="C89" s="132" t="s">
        <v>160</v>
      </c>
      <c r="D89" s="132"/>
      <c r="E89" s="21">
        <v>670.00489551971702</v>
      </c>
      <c r="F89" s="134"/>
      <c r="G89" s="22">
        <v>2.5886367070231202</v>
      </c>
      <c r="H89" s="134">
        <v>2.5293809821487327</v>
      </c>
      <c r="I89" s="134">
        <v>2.6271054222716117</v>
      </c>
      <c r="J89" s="134">
        <v>2.8828551125033353</v>
      </c>
      <c r="K89" s="134"/>
      <c r="L89" s="27">
        <v>3.8683912223126039E-2</v>
      </c>
      <c r="M89" s="135">
        <v>6.5881110899183503E-3</v>
      </c>
      <c r="N89" s="135">
        <v>1.3307654229775499E-2</v>
      </c>
      <c r="O89" s="135">
        <v>1.5589540957631201E-3</v>
      </c>
      <c r="P89" s="134"/>
      <c r="Q89" s="22">
        <v>1.0013118991354737</v>
      </c>
      <c r="R89" s="134">
        <v>0.99111498745942006</v>
      </c>
      <c r="S89" s="134">
        <v>0.97236201638712505</v>
      </c>
      <c r="T89" s="134">
        <v>0.97173322662625849</v>
      </c>
      <c r="U89" s="134"/>
      <c r="V89" s="133">
        <v>23300.178176515401</v>
      </c>
      <c r="W89" s="133">
        <v>6006.9192589338099</v>
      </c>
      <c r="X89" s="133">
        <v>671.17968427687265</v>
      </c>
      <c r="Y89" s="133"/>
      <c r="Z89" s="135">
        <v>0.1273503030985641</v>
      </c>
      <c r="AA89" s="135">
        <v>0.33607129808465297</v>
      </c>
      <c r="AB89" s="135">
        <v>1.003E-13</v>
      </c>
      <c r="AC89" s="135"/>
      <c r="AD89" s="134">
        <v>5.9769188340221789E-2</v>
      </c>
      <c r="AE89" s="134">
        <v>-3.942966575755287E-2</v>
      </c>
      <c r="AF89" s="134">
        <v>-0.30276085057727359</v>
      </c>
    </row>
    <row r="90" spans="1:32" s="131" customFormat="1" ht="12" customHeight="1" x14ac:dyDescent="0.25">
      <c r="A90" s="84"/>
      <c r="B90" s="85" t="s">
        <v>16</v>
      </c>
      <c r="C90" s="132" t="s">
        <v>161</v>
      </c>
      <c r="D90" s="132"/>
      <c r="E90" s="21">
        <v>670.7154141973358</v>
      </c>
      <c r="F90" s="134"/>
      <c r="G90" s="22">
        <v>2.7728707667823054</v>
      </c>
      <c r="H90" s="134">
        <v>2.8296577469169866</v>
      </c>
      <c r="I90" s="134">
        <v>2.8959233484128593</v>
      </c>
      <c r="J90" s="134">
        <v>3.0052143793536499</v>
      </c>
      <c r="K90" s="134"/>
      <c r="L90" s="27">
        <v>3.6356891747220912E-2</v>
      </c>
      <c r="M90" s="135">
        <v>5.8975073386264296E-3</v>
      </c>
      <c r="N90" s="135">
        <v>1.1739451273606059E-2</v>
      </c>
      <c r="O90" s="135">
        <v>1.42953957039413E-3</v>
      </c>
      <c r="P90" s="134"/>
      <c r="Q90" s="22">
        <v>0.94157710692834595</v>
      </c>
      <c r="R90" s="134">
        <v>0.88706111010496147</v>
      </c>
      <c r="S90" s="134">
        <v>0.85758829807459847</v>
      </c>
      <c r="T90" s="134">
        <v>0.89065162115666696</v>
      </c>
      <c r="U90" s="134"/>
      <c r="V90" s="133">
        <v>705.40852012621417</v>
      </c>
      <c r="W90" s="133">
        <v>815.53318872551847</v>
      </c>
      <c r="X90" s="133">
        <v>671.78781697466979</v>
      </c>
      <c r="Y90" s="133"/>
      <c r="Z90" s="135">
        <v>0.12357569761579125</v>
      </c>
      <c r="AA90" s="135">
        <v>1.32884314233475E-3</v>
      </c>
      <c r="AB90" s="135">
        <v>3.1842832000000002E-10</v>
      </c>
      <c r="AC90" s="135"/>
      <c r="AD90" s="134">
        <v>-6.3900710366716781E-2</v>
      </c>
      <c r="AE90" s="134">
        <v>-0.14187060690647685</v>
      </c>
      <c r="AF90" s="134">
        <v>-0.260842820416685</v>
      </c>
    </row>
    <row r="91" spans="1:32" s="131" customFormat="1" ht="12" customHeight="1" x14ac:dyDescent="0.25">
      <c r="A91" s="84"/>
      <c r="B91" s="85" t="s">
        <v>17</v>
      </c>
      <c r="C91" s="132" t="s">
        <v>162</v>
      </c>
      <c r="D91" s="132"/>
      <c r="E91" s="21">
        <v>670.00489551971702</v>
      </c>
      <c r="F91" s="134"/>
      <c r="G91" s="22">
        <v>2.538897893211344</v>
      </c>
      <c r="H91" s="134">
        <v>2.6127514904997504</v>
      </c>
      <c r="I91" s="134">
        <v>2.691701123783528</v>
      </c>
      <c r="J91" s="134">
        <v>2.8051698664562101</v>
      </c>
      <c r="K91" s="134"/>
      <c r="L91" s="27">
        <v>3.8006436234060102E-2</v>
      </c>
      <c r="M91" s="135">
        <v>6.3752987179611399E-3</v>
      </c>
      <c r="N91" s="135">
        <v>1.279148565321047E-2</v>
      </c>
      <c r="O91" s="135">
        <v>1.5860898135955301E-3</v>
      </c>
      <c r="P91" s="134"/>
      <c r="Q91" s="22">
        <v>0.98377580388953423</v>
      </c>
      <c r="R91" s="134">
        <v>0.95892251895344693</v>
      </c>
      <c r="S91" s="134">
        <v>0.93430069585845821</v>
      </c>
      <c r="T91" s="134">
        <v>0.98823876948862011</v>
      </c>
      <c r="U91" s="134"/>
      <c r="V91" s="133">
        <v>23291.825986618795</v>
      </c>
      <c r="W91" s="133">
        <v>827.81742433889394</v>
      </c>
      <c r="X91" s="133">
        <v>388879.35028751788</v>
      </c>
      <c r="Y91" s="133"/>
      <c r="Z91" s="135">
        <v>4.9635923819655869E-2</v>
      </c>
      <c r="AA91" s="135">
        <v>1.4899464007158E-4</v>
      </c>
      <c r="AB91" s="135">
        <v>3.2112999999999999E-12</v>
      </c>
      <c r="AC91" s="135"/>
      <c r="AD91" s="134">
        <v>-7.6959261216334229E-2</v>
      </c>
      <c r="AE91" s="134">
        <v>-0.16256641111142803</v>
      </c>
      <c r="AF91" s="134">
        <v>-0.26944301877014076</v>
      </c>
    </row>
    <row r="92" spans="1:32" s="131" customFormat="1" ht="12" customHeight="1" x14ac:dyDescent="0.25">
      <c r="A92" s="84"/>
      <c r="B92" s="85" t="s">
        <v>18</v>
      </c>
      <c r="C92" s="132" t="s">
        <v>163</v>
      </c>
      <c r="D92" s="132"/>
      <c r="E92" s="21">
        <v>669.07199905734274</v>
      </c>
      <c r="F92" s="134"/>
      <c r="G92" s="22">
        <v>2.5421015979551806</v>
      </c>
      <c r="H92" s="134">
        <v>2.6702238277770753</v>
      </c>
      <c r="I92" s="134">
        <v>2.7070312516755153</v>
      </c>
      <c r="J92" s="134">
        <v>2.802306680228253</v>
      </c>
      <c r="K92" s="134"/>
      <c r="L92" s="27">
        <v>3.8743049743463633E-2</v>
      </c>
      <c r="M92" s="135">
        <v>6.4509051521181998E-3</v>
      </c>
      <c r="N92" s="135">
        <v>1.287513935565838E-2</v>
      </c>
      <c r="O92" s="135">
        <v>1.5723718234992401E-3</v>
      </c>
      <c r="P92" s="134"/>
      <c r="Q92" s="22">
        <v>1.0021442329810035</v>
      </c>
      <c r="R92" s="134">
        <v>0.96966425417443769</v>
      </c>
      <c r="S92" s="134">
        <v>0.93988165939611312</v>
      </c>
      <c r="T92" s="134">
        <v>0.97937205779274861</v>
      </c>
      <c r="U92" s="134"/>
      <c r="V92" s="133">
        <v>705.6125206074521</v>
      </c>
      <c r="W92" s="133">
        <v>822.52250036312648</v>
      </c>
      <c r="X92" s="133">
        <v>670.27458601567344</v>
      </c>
      <c r="Y92" s="133"/>
      <c r="Z92" s="135">
        <v>1.15927526329744E-3</v>
      </c>
      <c r="AA92" s="135">
        <v>5.8511173085819998E-5</v>
      </c>
      <c r="AB92" s="135">
        <v>4.1279149999999999E-11</v>
      </c>
      <c r="AC92" s="135"/>
      <c r="AD92" s="134">
        <v>-0.13200145682482001</v>
      </c>
      <c r="AE92" s="134">
        <v>-0.17415617743296566</v>
      </c>
      <c r="AF92" s="134">
        <v>-0.26567488746326856</v>
      </c>
    </row>
    <row r="93" spans="1:32" s="131" customFormat="1" ht="12" customHeight="1" x14ac:dyDescent="0.25">
      <c r="A93" s="84"/>
      <c r="B93" s="85" t="s">
        <v>19</v>
      </c>
      <c r="C93" s="132" t="s">
        <v>164</v>
      </c>
      <c r="D93" s="132"/>
      <c r="E93" s="21">
        <v>667.69628192214168</v>
      </c>
      <c r="F93" s="134"/>
      <c r="G93" s="22">
        <v>2.569691994668478</v>
      </c>
      <c r="H93" s="134">
        <v>2.6164685028277548</v>
      </c>
      <c r="I93" s="134">
        <v>2.6172438180692321</v>
      </c>
      <c r="J93" s="134">
        <v>2.7923699731181779</v>
      </c>
      <c r="K93" s="134"/>
      <c r="L93" s="27">
        <v>3.7855418169746642E-2</v>
      </c>
      <c r="M93" s="135">
        <v>6.3153682025348101E-3</v>
      </c>
      <c r="N93" s="135">
        <v>1.2792810763314819E-2</v>
      </c>
      <c r="O93" s="135">
        <v>1.5320019776237999E-3</v>
      </c>
      <c r="P93" s="134"/>
      <c r="Q93" s="22">
        <v>0.97817718002319332</v>
      </c>
      <c r="R93" s="134">
        <v>0.9497848850435463</v>
      </c>
      <c r="S93" s="134">
        <v>0.93479829086361432</v>
      </c>
      <c r="T93" s="134">
        <v>0.95413789718868736</v>
      </c>
      <c r="U93" s="134"/>
      <c r="V93" s="133">
        <v>23283.641900007766</v>
      </c>
      <c r="W93" s="133">
        <v>826.32245385670467</v>
      </c>
      <c r="X93" s="133">
        <v>668.88190602545467</v>
      </c>
      <c r="Y93" s="133"/>
      <c r="Z93" s="135">
        <v>0.2101695130750979</v>
      </c>
      <c r="AA93" s="135">
        <v>0.2343773146367385</v>
      </c>
      <c r="AB93" s="135">
        <v>6.5716045200000002E-9</v>
      </c>
      <c r="AC93" s="135"/>
      <c r="AD93" s="134">
        <v>-4.9206851582175172E-2</v>
      </c>
      <c r="AE93" s="134">
        <v>-5.0602496167802727E-2</v>
      </c>
      <c r="AF93" s="134">
        <v>-0.233371121723257</v>
      </c>
    </row>
    <row r="94" spans="1:32" s="131" customFormat="1" ht="12" customHeight="1" x14ac:dyDescent="0.25">
      <c r="A94" s="84"/>
      <c r="B94" s="85" t="s">
        <v>145</v>
      </c>
      <c r="C94" s="132" t="s">
        <v>165</v>
      </c>
      <c r="D94" s="132"/>
      <c r="E94" s="21">
        <v>668.0000476731683</v>
      </c>
      <c r="F94" s="134"/>
      <c r="G94" s="22">
        <v>2.3844330338061761</v>
      </c>
      <c r="H94" s="134">
        <v>2.5402516065935723</v>
      </c>
      <c r="I94" s="134">
        <v>2.6067068565039073</v>
      </c>
      <c r="J94" s="134">
        <v>2.6772287669715249</v>
      </c>
      <c r="K94" s="134"/>
      <c r="L94" s="27">
        <v>3.859049749729606E-2</v>
      </c>
      <c r="M94" s="135">
        <v>6.4438771799450404E-3</v>
      </c>
      <c r="N94" s="135">
        <v>1.3149242758385681E-2</v>
      </c>
      <c r="O94" s="135">
        <v>1.59648462000109E-3</v>
      </c>
      <c r="P94" s="134"/>
      <c r="Q94" s="22">
        <v>0.99739830110717187</v>
      </c>
      <c r="R94" s="134">
        <v>0.96761886408865772</v>
      </c>
      <c r="S94" s="134">
        <v>0.95921614056372684</v>
      </c>
      <c r="T94" s="134">
        <v>0.99264233845097605</v>
      </c>
      <c r="U94" s="134"/>
      <c r="V94" s="133">
        <v>23214.317713433331</v>
      </c>
      <c r="W94" s="133">
        <v>5987.4682240161574</v>
      </c>
      <c r="X94" s="133">
        <v>387260.89224737632</v>
      </c>
      <c r="Y94" s="133"/>
      <c r="Z94" s="135">
        <v>4.1811638054639997E-5</v>
      </c>
      <c r="AA94" s="135">
        <v>1.997155594E-8</v>
      </c>
      <c r="AB94" s="135">
        <v>2.6030000000000001E-14</v>
      </c>
      <c r="AC94" s="135"/>
      <c r="AD94" s="134">
        <v>-0.16088861190409418</v>
      </c>
      <c r="AE94" s="134">
        <v>-0.23068350556594824</v>
      </c>
      <c r="AF94" s="134">
        <v>-0.29496355320241252</v>
      </c>
    </row>
    <row r="95" spans="1:32" s="131" customFormat="1" ht="12" customHeight="1" x14ac:dyDescent="0.25">
      <c r="A95" s="406" t="s">
        <v>259</v>
      </c>
      <c r="B95" s="406"/>
      <c r="C95" s="132" t="s">
        <v>60</v>
      </c>
      <c r="D95" s="132"/>
      <c r="E95" s="21">
        <v>666.05286678214861</v>
      </c>
      <c r="F95" s="134"/>
      <c r="G95" s="22">
        <v>2.8507399908750628</v>
      </c>
      <c r="H95" s="134">
        <v>3.0153480673358497</v>
      </c>
      <c r="I95" s="134">
        <v>3.0487384702695746</v>
      </c>
      <c r="J95" s="134">
        <v>3.2347038834635642</v>
      </c>
      <c r="K95" s="134"/>
      <c r="L95" s="27">
        <v>3.1302953644784262E-2</v>
      </c>
      <c r="M95" s="135">
        <v>5.2928753546951203E-3</v>
      </c>
      <c r="N95" s="135">
        <v>1.0751386673742329E-2</v>
      </c>
      <c r="O95" s="135">
        <v>1.2363052554575499E-3</v>
      </c>
      <c r="P95" s="134"/>
      <c r="Q95" s="22">
        <v>0.80786662935184939</v>
      </c>
      <c r="R95" s="134">
        <v>0.79575782773611159</v>
      </c>
      <c r="S95" s="134">
        <v>0.78541867735369142</v>
      </c>
      <c r="T95" s="134">
        <v>0.77030814306179363</v>
      </c>
      <c r="U95" s="134"/>
      <c r="V95" s="133">
        <v>703.60714263170723</v>
      </c>
      <c r="W95" s="133">
        <v>829.77630706736522</v>
      </c>
      <c r="X95" s="133">
        <v>388883.73258425883</v>
      </c>
      <c r="Y95" s="133"/>
      <c r="Z95" s="135">
        <v>2.8273777573000002E-7</v>
      </c>
      <c r="AA95" s="135">
        <v>3.2706314799999999E-9</v>
      </c>
      <c r="AB95" s="135">
        <v>0</v>
      </c>
      <c r="AC95" s="135"/>
      <c r="AD95" s="134">
        <v>-0.20676640532878526</v>
      </c>
      <c r="AE95" s="134">
        <v>-0.25128686031133196</v>
      </c>
      <c r="AF95" s="134">
        <v>-0.49841236067011141</v>
      </c>
    </row>
    <row r="96" spans="1:32" s="131" customFormat="1" ht="12" customHeight="1" x14ac:dyDescent="0.25">
      <c r="A96" s="407" t="s">
        <v>258</v>
      </c>
      <c r="B96" s="407"/>
      <c r="C96" s="139" t="s">
        <v>61</v>
      </c>
      <c r="D96" s="139"/>
      <c r="E96" s="25">
        <v>670.7154141973358</v>
      </c>
      <c r="F96" s="141"/>
      <c r="G96" s="26">
        <v>2.8851533600697667</v>
      </c>
      <c r="H96" s="141">
        <v>3.0498495098544023</v>
      </c>
      <c r="I96" s="141">
        <v>3.0741849972010415</v>
      </c>
      <c r="J96" s="141">
        <v>3.2134876568698183</v>
      </c>
      <c r="K96" s="141"/>
      <c r="L96" s="29">
        <v>3.36983125393251E-2</v>
      </c>
      <c r="M96" s="142">
        <v>5.7383433212765704E-3</v>
      </c>
      <c r="N96" s="142">
        <v>1.1629451898910421E-2</v>
      </c>
      <c r="O96" s="142">
        <v>1.35507225296894E-3</v>
      </c>
      <c r="P96" s="141"/>
      <c r="Q96" s="26">
        <v>0.87272476012942768</v>
      </c>
      <c r="R96" s="141">
        <v>0.86313034915962283</v>
      </c>
      <c r="S96" s="141">
        <v>0.84981050878769004</v>
      </c>
      <c r="T96" s="141">
        <v>0.84479635384366503</v>
      </c>
      <c r="U96" s="141"/>
      <c r="V96" s="140">
        <v>23293.253353407035</v>
      </c>
      <c r="W96" s="140">
        <v>6008.5241453064718</v>
      </c>
      <c r="X96" s="140">
        <v>389337.04728530272</v>
      </c>
      <c r="Y96" s="140"/>
      <c r="Z96" s="142">
        <v>1.13199886996E-6</v>
      </c>
      <c r="AA96" s="142">
        <v>6.4238486689999999E-8</v>
      </c>
      <c r="AB96" s="142">
        <v>0</v>
      </c>
      <c r="AC96" s="142"/>
      <c r="AD96" s="141">
        <v>-0.19075131187039562</v>
      </c>
      <c r="AE96" s="141">
        <v>-0.22176529070597981</v>
      </c>
      <c r="AF96" s="141">
        <v>-0.38863249942412603</v>
      </c>
    </row>
    <row r="97" spans="32:32" ht="22.5" customHeight="1" x14ac:dyDescent="0.25">
      <c r="AF97" s="156" t="s">
        <v>354</v>
      </c>
    </row>
  </sheetData>
  <mergeCells count="31">
    <mergeCell ref="J1:AF1"/>
    <mergeCell ref="J3:AF3"/>
    <mergeCell ref="M4:AF4"/>
    <mergeCell ref="G5:J5"/>
    <mergeCell ref="L5:O5"/>
    <mergeCell ref="Q5:T5"/>
    <mergeCell ref="V5:X5"/>
    <mergeCell ref="Z5:AB5"/>
    <mergeCell ref="AD5:AF5"/>
    <mergeCell ref="J2:AF2"/>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A52:B52"/>
    <mergeCell ref="A59:B59"/>
    <mergeCell ref="A83:B83"/>
    <mergeCell ref="A95:B95"/>
    <mergeCell ref="A96:B96"/>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2017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0" t="s">
        <v>342</v>
      </c>
      <c r="G1" s="381"/>
      <c r="H1" s="381"/>
      <c r="I1" s="381"/>
      <c r="J1" s="381"/>
      <c r="K1" s="381"/>
      <c r="L1" s="381"/>
      <c r="M1" s="381"/>
      <c r="N1" s="381"/>
      <c r="O1" s="381"/>
      <c r="P1" s="381"/>
      <c r="Q1" s="381"/>
      <c r="R1" s="381"/>
      <c r="S1" s="381"/>
      <c r="T1" s="381"/>
      <c r="U1" s="381"/>
      <c r="V1" s="381"/>
      <c r="W1" s="381"/>
      <c r="X1" s="381"/>
    </row>
    <row r="2" spans="1:24" ht="39" customHeight="1" x14ac:dyDescent="0.25">
      <c r="A2" s="74"/>
      <c r="B2" s="74"/>
      <c r="C2" s="75"/>
      <c r="D2" s="75"/>
      <c r="E2" s="74"/>
      <c r="F2" s="390" t="s">
        <v>348</v>
      </c>
      <c r="G2" s="391"/>
      <c r="H2" s="391"/>
      <c r="I2" s="391"/>
      <c r="J2" s="391"/>
      <c r="K2" s="391"/>
      <c r="L2" s="391"/>
      <c r="M2" s="391"/>
      <c r="N2" s="391"/>
      <c r="O2" s="391"/>
      <c r="P2" s="391"/>
      <c r="Q2" s="391"/>
      <c r="R2" s="391"/>
      <c r="S2" s="391"/>
      <c r="T2" s="391"/>
      <c r="U2" s="391"/>
      <c r="V2" s="391"/>
      <c r="W2" s="391"/>
      <c r="X2" s="391"/>
    </row>
    <row r="3" spans="1:24" ht="21.95" customHeight="1" x14ac:dyDescent="0.3">
      <c r="A3" s="76" t="s">
        <v>244</v>
      </c>
      <c r="B3" s="77"/>
      <c r="C3" s="78"/>
      <c r="D3" s="78"/>
      <c r="E3" s="77"/>
      <c r="F3" s="431"/>
      <c r="G3" s="432"/>
      <c r="H3" s="432"/>
      <c r="I3" s="432"/>
      <c r="J3" s="432"/>
      <c r="K3" s="432"/>
      <c r="L3" s="432"/>
      <c r="M3" s="432"/>
      <c r="N3" s="79"/>
      <c r="O3" s="386"/>
      <c r="P3" s="387"/>
      <c r="Q3" s="387"/>
      <c r="R3" s="387"/>
      <c r="S3" s="387"/>
      <c r="T3" s="387"/>
      <c r="U3" s="387"/>
      <c r="V3" s="387"/>
      <c r="W3" s="387"/>
      <c r="X3" s="387"/>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3" t="s">
        <v>305</v>
      </c>
      <c r="C5" s="353"/>
      <c r="D5" s="353"/>
      <c r="E5" s="353"/>
      <c r="F5" s="353"/>
      <c r="G5" s="353"/>
      <c r="H5" s="353"/>
      <c r="I5" s="353"/>
      <c r="J5" s="353"/>
      <c r="K5" s="353"/>
      <c r="L5" s="353"/>
      <c r="M5" s="353"/>
      <c r="N5" s="353"/>
      <c r="O5" s="353"/>
      <c r="P5" s="353"/>
      <c r="Q5" s="353"/>
      <c r="R5" s="353"/>
      <c r="S5" s="353"/>
      <c r="T5" s="353"/>
      <c r="U5" s="353"/>
      <c r="V5" s="353"/>
      <c r="W5" s="353"/>
      <c r="X5" s="353"/>
    </row>
    <row r="6" spans="1:24" ht="39" customHeight="1" x14ac:dyDescent="0.25">
      <c r="A6" s="63" t="s">
        <v>5</v>
      </c>
      <c r="B6" s="353" t="s">
        <v>334</v>
      </c>
      <c r="C6" s="353"/>
      <c r="D6" s="353"/>
      <c r="E6" s="353"/>
      <c r="F6" s="353"/>
      <c r="G6" s="353"/>
      <c r="H6" s="353"/>
      <c r="I6" s="353"/>
      <c r="J6" s="353"/>
      <c r="K6" s="353"/>
      <c r="L6" s="353"/>
      <c r="M6" s="353"/>
      <c r="N6" s="353"/>
      <c r="O6" s="353"/>
      <c r="P6" s="353"/>
      <c r="Q6" s="353"/>
      <c r="R6" s="353"/>
      <c r="S6" s="353"/>
      <c r="T6" s="353"/>
      <c r="U6" s="353"/>
      <c r="V6" s="353"/>
      <c r="W6" s="353"/>
      <c r="X6" s="353"/>
    </row>
    <row r="7" spans="1:24" ht="30" customHeight="1" x14ac:dyDescent="0.25">
      <c r="A7" s="63" t="s">
        <v>13</v>
      </c>
      <c r="B7" s="353" t="s">
        <v>317</v>
      </c>
      <c r="C7" s="353"/>
      <c r="D7" s="353"/>
      <c r="E7" s="353"/>
      <c r="F7" s="353"/>
      <c r="G7" s="353"/>
      <c r="H7" s="353"/>
      <c r="I7" s="353"/>
      <c r="J7" s="353"/>
      <c r="K7" s="353"/>
      <c r="L7" s="353"/>
      <c r="M7" s="353"/>
      <c r="N7" s="353"/>
      <c r="O7" s="353"/>
      <c r="P7" s="353"/>
      <c r="Q7" s="353"/>
      <c r="R7" s="353"/>
      <c r="S7" s="353"/>
      <c r="T7" s="353"/>
      <c r="U7" s="353"/>
      <c r="V7" s="353"/>
      <c r="W7" s="353"/>
      <c r="X7" s="353"/>
    </row>
    <row r="8" spans="1:24" ht="30" customHeight="1" x14ac:dyDescent="0.25">
      <c r="A8" s="63" t="s">
        <v>14</v>
      </c>
      <c r="B8" s="353" t="s">
        <v>260</v>
      </c>
      <c r="C8" s="353"/>
      <c r="D8" s="353"/>
      <c r="E8" s="353"/>
      <c r="F8" s="353"/>
      <c r="G8" s="353"/>
      <c r="H8" s="353"/>
      <c r="I8" s="353"/>
      <c r="J8" s="353"/>
      <c r="K8" s="353"/>
      <c r="L8" s="353"/>
      <c r="M8" s="353"/>
      <c r="N8" s="353"/>
      <c r="O8" s="353"/>
      <c r="P8" s="353"/>
      <c r="Q8" s="353"/>
      <c r="R8" s="353"/>
      <c r="S8" s="353"/>
      <c r="T8" s="353"/>
      <c r="U8" s="353"/>
      <c r="V8" s="353"/>
      <c r="W8" s="353"/>
      <c r="X8" s="353"/>
    </row>
    <row r="9" spans="1:24" ht="20.100000000000001" customHeight="1" x14ac:dyDescent="0.25">
      <c r="A9" s="63" t="s">
        <v>15</v>
      </c>
      <c r="B9" s="353" t="s">
        <v>330</v>
      </c>
      <c r="C9" s="353"/>
      <c r="D9" s="353"/>
      <c r="E9" s="353"/>
      <c r="F9" s="353"/>
      <c r="G9" s="353"/>
      <c r="H9" s="353"/>
      <c r="I9" s="353"/>
      <c r="J9" s="353"/>
      <c r="K9" s="353"/>
      <c r="L9" s="353"/>
      <c r="M9" s="353"/>
      <c r="N9" s="353"/>
      <c r="O9" s="353"/>
      <c r="P9" s="353"/>
      <c r="Q9" s="353"/>
      <c r="R9" s="353"/>
      <c r="S9" s="353"/>
      <c r="T9" s="353"/>
      <c r="U9" s="353"/>
      <c r="V9" s="353"/>
      <c r="W9" s="353"/>
      <c r="X9" s="353"/>
    </row>
    <row r="10" spans="1:24" ht="20.100000000000001" customHeight="1" x14ac:dyDescent="0.25">
      <c r="A10" s="63" t="s">
        <v>16</v>
      </c>
      <c r="B10" s="353" t="s">
        <v>331</v>
      </c>
      <c r="C10" s="353"/>
      <c r="D10" s="353"/>
      <c r="E10" s="353"/>
      <c r="F10" s="353"/>
      <c r="G10" s="353"/>
      <c r="H10" s="353"/>
      <c r="I10" s="353"/>
      <c r="J10" s="353"/>
      <c r="K10" s="353"/>
      <c r="L10" s="353"/>
      <c r="M10" s="353"/>
      <c r="N10" s="353"/>
      <c r="O10" s="353"/>
      <c r="P10" s="353"/>
      <c r="Q10" s="353"/>
      <c r="R10" s="353"/>
      <c r="S10" s="353"/>
      <c r="T10" s="353"/>
      <c r="U10" s="353"/>
      <c r="V10" s="353"/>
      <c r="W10" s="353"/>
      <c r="X10" s="353"/>
    </row>
    <row r="11" spans="1:24" ht="20.100000000000001" customHeight="1" x14ac:dyDescent="0.25">
      <c r="A11" s="63" t="s">
        <v>17</v>
      </c>
      <c r="B11" s="353" t="s">
        <v>306</v>
      </c>
      <c r="C11" s="353"/>
      <c r="D11" s="353"/>
      <c r="E11" s="353"/>
      <c r="F11" s="353"/>
      <c r="G11" s="353"/>
      <c r="H11" s="353"/>
      <c r="I11" s="353"/>
      <c r="J11" s="353"/>
      <c r="K11" s="353"/>
      <c r="L11" s="353"/>
      <c r="M11" s="353"/>
      <c r="N11" s="353"/>
      <c r="O11" s="353"/>
      <c r="P11" s="353"/>
      <c r="Q11" s="353"/>
      <c r="R11" s="353"/>
      <c r="S11" s="353"/>
      <c r="T11" s="353"/>
      <c r="U11" s="353"/>
      <c r="V11" s="353"/>
      <c r="W11" s="353"/>
      <c r="X11" s="353"/>
    </row>
    <row r="12" spans="1:24" ht="30" customHeight="1" x14ac:dyDescent="0.25">
      <c r="A12" s="63" t="s">
        <v>18</v>
      </c>
      <c r="B12" s="353" t="s">
        <v>336</v>
      </c>
      <c r="C12" s="430"/>
      <c r="D12" s="430"/>
      <c r="E12" s="430"/>
      <c r="F12" s="430"/>
      <c r="G12" s="430"/>
      <c r="H12" s="430"/>
      <c r="I12" s="430"/>
      <c r="J12" s="430"/>
      <c r="K12" s="430"/>
      <c r="L12" s="430"/>
      <c r="M12" s="430"/>
      <c r="N12" s="430"/>
      <c r="O12" s="430"/>
      <c r="P12" s="430"/>
      <c r="Q12" s="430"/>
      <c r="R12" s="430"/>
      <c r="S12" s="430"/>
      <c r="T12" s="430"/>
      <c r="U12" s="430"/>
      <c r="V12" s="430"/>
      <c r="W12" s="430"/>
      <c r="X12" s="430"/>
    </row>
    <row r="13" spans="1:24" ht="20.100000000000001" customHeight="1" x14ac:dyDescent="0.25">
      <c r="A13" s="63" t="s">
        <v>19</v>
      </c>
      <c r="B13" s="69" t="s">
        <v>217</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145</v>
      </c>
      <c r="B14" s="69" t="s">
        <v>332</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219</v>
      </c>
      <c r="B15" s="353" t="s">
        <v>333</v>
      </c>
      <c r="C15" s="430"/>
      <c r="D15" s="430"/>
      <c r="E15" s="430"/>
      <c r="F15" s="430"/>
      <c r="G15" s="430"/>
      <c r="H15" s="430"/>
      <c r="I15" s="430"/>
      <c r="J15" s="430"/>
      <c r="K15" s="430"/>
      <c r="L15" s="430"/>
      <c r="M15" s="430"/>
      <c r="N15" s="430"/>
      <c r="O15" s="430"/>
      <c r="P15" s="430"/>
      <c r="Q15" s="430"/>
      <c r="R15" s="430"/>
      <c r="S15" s="430"/>
      <c r="T15" s="430"/>
      <c r="U15" s="430"/>
      <c r="V15" s="430"/>
      <c r="W15" s="430"/>
      <c r="X15" s="430"/>
    </row>
    <row r="16" spans="1:24" ht="20.100000000000001" customHeight="1" x14ac:dyDescent="0.25">
      <c r="A16" s="63" t="s">
        <v>227</v>
      </c>
      <c r="B16" s="69" t="s">
        <v>245</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2017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2017-07-20T19:30:45Z</cp:lastPrinted>
  <dcterms:created xsi:type="dcterms:W3CDTF">2012-12-07T20:47:54Z</dcterms:created>
  <dcterms:modified xsi:type="dcterms:W3CDTF">2017-07-20T19:30:50Z</dcterms:modified>
</cp:coreProperties>
</file>